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activeTab="0"/>
  </bookViews>
  <sheets>
    <sheet name="Mimřsplátka2 " sheetId="1" r:id="rId1"/>
    <sheet name="Prvotní" sheetId="2" r:id="rId2"/>
    <sheet name="Mimřsplátka1" sheetId="3" r:id="rId3"/>
    <sheet name="List1" sheetId="4" r:id="rId4"/>
    <sheet name="List2" sheetId="5" r:id="rId5"/>
    <sheet name="List3" sheetId="6" r:id="rId6"/>
    <sheet name="List4" sheetId="7" r:id="rId7"/>
  </sheets>
  <definedNames/>
  <calcPr fullCalcOnLoad="1"/>
</workbook>
</file>

<file path=xl/sharedStrings.xml><?xml version="1.0" encoding="utf-8"?>
<sst xmlns="http://schemas.openxmlformats.org/spreadsheetml/2006/main" count="33" uniqueCount="9">
  <si>
    <t>Splátka číslo</t>
  </si>
  <si>
    <t>Celkem</t>
  </si>
  <si>
    <t>Datum splátky</t>
  </si>
  <si>
    <t>Výše anuity</t>
  </si>
  <si>
    <t>Úrok</t>
  </si>
  <si>
    <t>Úmor</t>
  </si>
  <si>
    <t>Stav dluhu</t>
  </si>
  <si>
    <t>Mimořádná splátka</t>
  </si>
  <si>
    <t>2,8 p.a.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</si>
</sst>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Tahoma"/>
      <family val="0"/>
    </font>
    <font>
      <b/>
      <sz val="10"/>
      <name val="Tahoma"/>
      <family val="2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12"/>
      <name val="Tahoma"/>
      <family val="2"/>
    </font>
    <font>
      <sz val="10"/>
      <color indexed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0" xfId="0" applyFont="1" applyFill="1" applyAlignment="1" quotePrefix="1">
      <alignment vertical="top"/>
    </xf>
    <xf numFmtId="0" fontId="0" fillId="0" borderId="0" xfId="0" applyFont="1" applyFill="1" applyAlignment="1">
      <alignment vertical="top"/>
    </xf>
    <xf numFmtId="0" fontId="1" fillId="0" borderId="0" xfId="0" applyFont="1" applyFill="1" applyAlignment="1" quotePrefix="1">
      <alignment vertical="top"/>
    </xf>
    <xf numFmtId="14" fontId="0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3" fontId="1" fillId="2" borderId="0" xfId="0" applyNumberFormat="1" applyFont="1" applyFill="1" applyAlignment="1" quotePrefix="1">
      <alignment vertical="top"/>
    </xf>
    <xf numFmtId="3" fontId="0" fillId="2" borderId="0" xfId="0" applyNumberFormat="1" applyFont="1" applyFill="1" applyAlignment="1" quotePrefix="1">
      <alignment vertical="top"/>
    </xf>
    <xf numFmtId="3" fontId="0" fillId="0" borderId="0" xfId="0" applyNumberFormat="1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0" fillId="0" borderId="0" xfId="0" applyNumberFormat="1" applyAlignment="1">
      <alignment/>
    </xf>
    <xf numFmtId="0" fontId="0" fillId="0" borderId="1" xfId="0" applyFont="1" applyFill="1" applyBorder="1" applyAlignment="1">
      <alignment vertical="top"/>
    </xf>
    <xf numFmtId="14" fontId="0" fillId="0" borderId="1" xfId="0" applyNumberFormat="1" applyFont="1" applyFill="1" applyBorder="1" applyAlignment="1">
      <alignment vertical="top"/>
    </xf>
    <xf numFmtId="3" fontId="0" fillId="0" borderId="1" xfId="0" applyNumberFormat="1" applyFont="1" applyFill="1" applyBorder="1" applyAlignment="1">
      <alignment vertical="top"/>
    </xf>
    <xf numFmtId="0" fontId="0" fillId="0" borderId="1" xfId="0" applyBorder="1" applyAlignment="1">
      <alignment/>
    </xf>
    <xf numFmtId="0" fontId="4" fillId="0" borderId="0" xfId="0" applyFont="1" applyFill="1" applyAlignment="1">
      <alignment vertical="top"/>
    </xf>
    <xf numFmtId="14" fontId="4" fillId="0" borderId="0" xfId="0" applyNumberFormat="1" applyFont="1" applyFill="1" applyAlignment="1">
      <alignment vertical="top"/>
    </xf>
    <xf numFmtId="3" fontId="4" fillId="0" borderId="0" xfId="0" applyNumberFormat="1" applyFont="1" applyFill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vertical="top"/>
    </xf>
    <xf numFmtId="14" fontId="5" fillId="0" borderId="0" xfId="0" applyNumberFormat="1" applyFont="1" applyFill="1" applyBorder="1" applyAlignment="1">
      <alignment vertical="top"/>
    </xf>
    <xf numFmtId="3" fontId="5" fillId="0" borderId="0" xfId="0" applyNumberFormat="1" applyFont="1" applyFill="1" applyBorder="1" applyAlignment="1">
      <alignment vertical="top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5"/>
  <sheetViews>
    <sheetView tabSelected="1" workbookViewId="0" topLeftCell="A79">
      <selection activeCell="B41" sqref="B41"/>
    </sheetView>
  </sheetViews>
  <sheetFormatPr defaultColWidth="9.140625" defaultRowHeight="12.75"/>
  <cols>
    <col min="1" max="1" width="16.7109375" style="0" customWidth="1"/>
    <col min="2" max="2" width="14.421875" style="0" bestFit="1" customWidth="1"/>
    <col min="3" max="3" width="12.140625" style="10" bestFit="1" customWidth="1"/>
    <col min="4" max="4" width="10.140625" style="10" bestFit="1" customWidth="1"/>
    <col min="5" max="5" width="12.7109375" style="10" customWidth="1"/>
    <col min="6" max="6" width="11.00390625" style="10" bestFit="1" customWidth="1"/>
  </cols>
  <sheetData>
    <row r="1" spans="1:6" ht="12.75">
      <c r="A1" s="1" t="s">
        <v>0</v>
      </c>
      <c r="B1" s="1" t="s">
        <v>2</v>
      </c>
      <c r="C1" s="6" t="s">
        <v>3</v>
      </c>
      <c r="D1" s="6" t="s">
        <v>4</v>
      </c>
      <c r="E1" s="6" t="s">
        <v>5</v>
      </c>
      <c r="F1" s="6" t="s">
        <v>6</v>
      </c>
    </row>
    <row r="2" spans="1:7" ht="12.75">
      <c r="A2" s="1"/>
      <c r="B2" s="1"/>
      <c r="C2" s="6"/>
      <c r="D2" s="6"/>
      <c r="E2" s="6"/>
      <c r="F2" s="7">
        <v>21000000</v>
      </c>
      <c r="G2" t="s">
        <v>8</v>
      </c>
    </row>
    <row r="3" spans="1:6" ht="12.75">
      <c r="A3" s="2">
        <v>1</v>
      </c>
      <c r="B3" s="4">
        <v>37919</v>
      </c>
      <c r="C3" s="8">
        <v>114374</v>
      </c>
      <c r="D3" s="8">
        <v>49000</v>
      </c>
      <c r="E3" s="8">
        <v>65374</v>
      </c>
      <c r="F3" s="8">
        <f aca="true" t="shared" si="0" ref="F3:F13">F2-E3</f>
        <v>20934626</v>
      </c>
    </row>
    <row r="4" spans="1:6" ht="12.75">
      <c r="A4" s="2">
        <v>2</v>
      </c>
      <c r="B4" s="4">
        <v>37950</v>
      </c>
      <c r="C4" s="8">
        <v>114374</v>
      </c>
      <c r="D4" s="8">
        <v>48847</v>
      </c>
      <c r="E4" s="8">
        <v>65527</v>
      </c>
      <c r="F4" s="8">
        <f t="shared" si="0"/>
        <v>20869099</v>
      </c>
    </row>
    <row r="5" spans="1:6" s="14" customFormat="1" ht="13.5" thickBot="1">
      <c r="A5" s="11">
        <v>3</v>
      </c>
      <c r="B5" s="12">
        <v>37980</v>
      </c>
      <c r="C5" s="13">
        <v>114374</v>
      </c>
      <c r="D5" s="13">
        <v>48694</v>
      </c>
      <c r="E5" s="13">
        <v>65680</v>
      </c>
      <c r="F5" s="13">
        <f t="shared" si="0"/>
        <v>20803419</v>
      </c>
    </row>
    <row r="6" spans="1:6" ht="13.5" thickTop="1">
      <c r="A6" s="2">
        <v>4</v>
      </c>
      <c r="B6" s="4">
        <v>38011</v>
      </c>
      <c r="C6" s="8">
        <v>114374</v>
      </c>
      <c r="D6" s="8">
        <v>48541</v>
      </c>
      <c r="E6" s="8">
        <v>65833</v>
      </c>
      <c r="F6" s="8">
        <f t="shared" si="0"/>
        <v>20737586</v>
      </c>
    </row>
    <row r="7" spans="1:6" ht="12.75">
      <c r="A7" s="2">
        <v>5</v>
      </c>
      <c r="B7" s="4">
        <v>38042</v>
      </c>
      <c r="C7" s="8">
        <v>114374</v>
      </c>
      <c r="D7" s="8">
        <v>48388</v>
      </c>
      <c r="E7" s="8">
        <v>65986</v>
      </c>
      <c r="F7" s="8">
        <f t="shared" si="0"/>
        <v>20671600</v>
      </c>
    </row>
    <row r="8" spans="1:6" ht="12.75">
      <c r="A8" s="2">
        <v>6</v>
      </c>
      <c r="B8" s="4">
        <v>38071</v>
      </c>
      <c r="C8" s="8">
        <v>114374</v>
      </c>
      <c r="D8" s="8">
        <v>48234</v>
      </c>
      <c r="E8" s="8">
        <v>66140</v>
      </c>
      <c r="F8" s="8">
        <f t="shared" si="0"/>
        <v>20605460</v>
      </c>
    </row>
    <row r="9" spans="1:6" ht="12.75">
      <c r="A9" s="2">
        <v>7</v>
      </c>
      <c r="B9" s="4">
        <v>38102</v>
      </c>
      <c r="C9" s="8">
        <v>114374</v>
      </c>
      <c r="D9" s="8">
        <v>48079</v>
      </c>
      <c r="E9" s="8">
        <v>66295</v>
      </c>
      <c r="F9" s="8">
        <f t="shared" si="0"/>
        <v>20539165</v>
      </c>
    </row>
    <row r="10" spans="1:6" ht="12.75">
      <c r="A10" s="2">
        <v>8</v>
      </c>
      <c r="B10" s="4">
        <v>38132</v>
      </c>
      <c r="C10" s="8">
        <v>114374</v>
      </c>
      <c r="D10" s="8">
        <v>47925</v>
      </c>
      <c r="E10" s="8">
        <v>66449</v>
      </c>
      <c r="F10" s="8">
        <f t="shared" si="0"/>
        <v>20472716</v>
      </c>
    </row>
    <row r="11" spans="1:6" ht="12.75">
      <c r="A11" s="2">
        <v>9</v>
      </c>
      <c r="B11" s="4">
        <v>38163</v>
      </c>
      <c r="C11" s="8">
        <v>114374</v>
      </c>
      <c r="D11" s="8">
        <v>47770</v>
      </c>
      <c r="E11" s="8">
        <v>66604</v>
      </c>
      <c r="F11" s="8">
        <f t="shared" si="0"/>
        <v>20406112</v>
      </c>
    </row>
    <row r="12" spans="1:6" ht="12.75">
      <c r="A12" s="2">
        <v>10</v>
      </c>
      <c r="B12" s="4">
        <v>38193</v>
      </c>
      <c r="C12" s="8">
        <v>114374</v>
      </c>
      <c r="D12" s="8">
        <v>47614</v>
      </c>
      <c r="E12" s="8">
        <v>66760</v>
      </c>
      <c r="F12" s="8">
        <f t="shared" si="0"/>
        <v>20339352</v>
      </c>
    </row>
    <row r="13" spans="1:6" ht="12.75">
      <c r="A13" s="15" t="s">
        <v>7</v>
      </c>
      <c r="B13" s="16">
        <v>38205</v>
      </c>
      <c r="C13" s="17"/>
      <c r="D13" s="17"/>
      <c r="E13" s="17">
        <v>700000</v>
      </c>
      <c r="F13" s="17">
        <f t="shared" si="0"/>
        <v>19639352</v>
      </c>
    </row>
    <row r="14" spans="1:7" ht="12.75">
      <c r="A14" s="2">
        <v>11</v>
      </c>
      <c r="B14" s="4">
        <v>38224</v>
      </c>
      <c r="C14" s="8">
        <v>110438</v>
      </c>
      <c r="D14" s="8">
        <v>45839</v>
      </c>
      <c r="E14" s="8">
        <v>64599</v>
      </c>
      <c r="F14" s="8">
        <v>19574753</v>
      </c>
      <c r="G14" s="10"/>
    </row>
    <row r="15" spans="1:7" ht="12.75">
      <c r="A15" s="2">
        <v>12</v>
      </c>
      <c r="B15" s="4">
        <v>38255</v>
      </c>
      <c r="C15" s="8">
        <v>110438</v>
      </c>
      <c r="D15" s="8">
        <v>45674</v>
      </c>
      <c r="E15" s="8">
        <v>64764</v>
      </c>
      <c r="F15" s="8">
        <v>19509989</v>
      </c>
      <c r="G15" s="10"/>
    </row>
    <row r="16" spans="1:6" ht="12.75">
      <c r="A16" s="2">
        <v>13</v>
      </c>
      <c r="B16" s="4">
        <v>38285</v>
      </c>
      <c r="C16" s="8">
        <v>110438</v>
      </c>
      <c r="D16" s="8">
        <v>45523</v>
      </c>
      <c r="E16" s="8">
        <v>64915</v>
      </c>
      <c r="F16" s="8">
        <v>19445074</v>
      </c>
    </row>
    <row r="17" spans="1:6" ht="12.75">
      <c r="A17" s="2">
        <v>14</v>
      </c>
      <c r="B17" s="4">
        <v>38316</v>
      </c>
      <c r="C17" s="8">
        <v>110438</v>
      </c>
      <c r="D17" s="8">
        <v>45372</v>
      </c>
      <c r="E17" s="8">
        <v>65066</v>
      </c>
      <c r="F17" s="8">
        <v>19380008</v>
      </c>
    </row>
    <row r="18" spans="1:6" s="14" customFormat="1" ht="13.5" thickBot="1">
      <c r="A18" s="11">
        <v>15</v>
      </c>
      <c r="B18" s="12">
        <v>38346</v>
      </c>
      <c r="C18" s="13">
        <v>110438</v>
      </c>
      <c r="D18" s="13">
        <v>45220</v>
      </c>
      <c r="E18" s="13">
        <v>65218</v>
      </c>
      <c r="F18" s="13">
        <v>19314790</v>
      </c>
    </row>
    <row r="19" spans="1:6" s="18" customFormat="1" ht="13.5" thickTop="1">
      <c r="A19" s="19" t="s">
        <v>7</v>
      </c>
      <c r="B19" s="20">
        <v>38359</v>
      </c>
      <c r="C19" s="21"/>
      <c r="D19" s="21"/>
      <c r="E19" s="21">
        <v>700000</v>
      </c>
      <c r="F19" s="21">
        <f>F18-E19</f>
        <v>18614790</v>
      </c>
    </row>
    <row r="20" spans="1:6" ht="12.75">
      <c r="A20" s="2">
        <v>16</v>
      </c>
      <c r="B20" s="4">
        <v>38377</v>
      </c>
      <c r="C20" s="8">
        <v>106436</v>
      </c>
      <c r="D20" s="8">
        <f>C20-E20</f>
        <v>43435</v>
      </c>
      <c r="E20" s="8">
        <v>63001</v>
      </c>
      <c r="F20" s="8">
        <f>F19-E20</f>
        <v>18551789</v>
      </c>
    </row>
    <row r="21" spans="1:6" ht="12.75">
      <c r="A21" s="2">
        <v>17</v>
      </c>
      <c r="B21" s="4">
        <v>38408</v>
      </c>
      <c r="C21" s="8">
        <v>106436</v>
      </c>
      <c r="D21" s="8">
        <v>43288</v>
      </c>
      <c r="E21" s="8">
        <v>63148</v>
      </c>
      <c r="F21" s="8">
        <f>F20-E21</f>
        <v>18488641</v>
      </c>
    </row>
    <row r="22" spans="1:6" ht="12.75">
      <c r="A22" s="2">
        <v>18</v>
      </c>
      <c r="B22" s="4">
        <v>38436</v>
      </c>
      <c r="C22" s="8">
        <v>106436</v>
      </c>
      <c r="D22" s="8">
        <v>43140</v>
      </c>
      <c r="E22" s="8">
        <v>63296</v>
      </c>
      <c r="F22" s="8">
        <f aca="true" t="shared" si="1" ref="F22:F85">F21-E22</f>
        <v>18425345</v>
      </c>
    </row>
    <row r="23" spans="1:6" ht="12.75">
      <c r="A23" s="2">
        <v>19</v>
      </c>
      <c r="B23" s="4">
        <v>38467</v>
      </c>
      <c r="C23" s="8">
        <v>106436</v>
      </c>
      <c r="D23" s="8">
        <v>42993</v>
      </c>
      <c r="E23" s="8">
        <v>63443</v>
      </c>
      <c r="F23" s="8">
        <f t="shared" si="1"/>
        <v>18361902</v>
      </c>
    </row>
    <row r="24" spans="1:6" ht="12.75">
      <c r="A24" s="2">
        <v>20</v>
      </c>
      <c r="B24" s="4">
        <v>38497</v>
      </c>
      <c r="C24" s="8">
        <v>106436</v>
      </c>
      <c r="D24" s="8">
        <v>42845</v>
      </c>
      <c r="E24" s="8">
        <v>63591</v>
      </c>
      <c r="F24" s="8">
        <f t="shared" si="1"/>
        <v>18298311</v>
      </c>
    </row>
    <row r="25" spans="1:6" ht="12.75">
      <c r="A25" s="2">
        <v>21</v>
      </c>
      <c r="B25" s="4">
        <v>38528</v>
      </c>
      <c r="C25" s="8">
        <v>106436</v>
      </c>
      <c r="D25" s="8">
        <v>42696</v>
      </c>
      <c r="E25" s="8">
        <v>63740</v>
      </c>
      <c r="F25" s="8">
        <f t="shared" si="1"/>
        <v>18234571</v>
      </c>
    </row>
    <row r="26" spans="1:6" ht="12.75">
      <c r="A26" s="2">
        <v>22</v>
      </c>
      <c r="B26" s="4">
        <v>38558</v>
      </c>
      <c r="C26" s="8">
        <v>106436</v>
      </c>
      <c r="D26" s="8">
        <v>42548</v>
      </c>
      <c r="E26" s="8">
        <v>63888</v>
      </c>
      <c r="F26" s="8">
        <f t="shared" si="1"/>
        <v>18170683</v>
      </c>
    </row>
    <row r="27" spans="1:6" ht="12.75">
      <c r="A27" s="2">
        <v>23</v>
      </c>
      <c r="B27" s="4">
        <v>38589</v>
      </c>
      <c r="C27" s="8">
        <v>106436</v>
      </c>
      <c r="D27" s="8">
        <v>42398</v>
      </c>
      <c r="E27" s="8">
        <v>64038</v>
      </c>
      <c r="F27" s="8">
        <f t="shared" si="1"/>
        <v>18106645</v>
      </c>
    </row>
    <row r="28" spans="1:6" ht="12.75">
      <c r="A28" s="2">
        <v>24</v>
      </c>
      <c r="B28" s="4">
        <v>38620</v>
      </c>
      <c r="C28" s="8">
        <v>106436</v>
      </c>
      <c r="D28" s="8">
        <v>42249</v>
      </c>
      <c r="E28" s="8">
        <v>64187</v>
      </c>
      <c r="F28" s="8">
        <f t="shared" si="1"/>
        <v>18042458</v>
      </c>
    </row>
    <row r="29" spans="1:6" ht="12.75">
      <c r="A29" s="2">
        <v>25</v>
      </c>
      <c r="B29" s="4">
        <v>38650</v>
      </c>
      <c r="C29" s="8">
        <v>106436</v>
      </c>
      <c r="D29" s="8">
        <v>42099</v>
      </c>
      <c r="E29" s="8">
        <v>64337</v>
      </c>
      <c r="F29" s="8">
        <f t="shared" si="1"/>
        <v>17978121</v>
      </c>
    </row>
    <row r="30" spans="1:6" ht="12.75">
      <c r="A30" s="2">
        <v>26</v>
      </c>
      <c r="B30" s="4">
        <v>38681</v>
      </c>
      <c r="C30" s="8">
        <v>106436</v>
      </c>
      <c r="D30" s="8">
        <v>41949</v>
      </c>
      <c r="E30" s="8">
        <v>64487</v>
      </c>
      <c r="F30" s="8">
        <f t="shared" si="1"/>
        <v>17913634</v>
      </c>
    </row>
    <row r="31" spans="1:6" ht="12.75">
      <c r="A31" s="2">
        <v>27</v>
      </c>
      <c r="B31" s="4">
        <v>38711</v>
      </c>
      <c r="C31" s="8">
        <v>106436</v>
      </c>
      <c r="D31" s="8">
        <v>41799</v>
      </c>
      <c r="E31" s="8">
        <v>64637</v>
      </c>
      <c r="F31" s="8">
        <f t="shared" si="1"/>
        <v>17848997</v>
      </c>
    </row>
    <row r="32" spans="1:6" ht="12.75">
      <c r="A32" s="2">
        <v>28</v>
      </c>
      <c r="B32" s="4">
        <v>38742</v>
      </c>
      <c r="C32" s="8">
        <v>106436</v>
      </c>
      <c r="D32" s="8">
        <v>41648</v>
      </c>
      <c r="E32" s="8">
        <v>64788</v>
      </c>
      <c r="F32" s="8">
        <f t="shared" si="1"/>
        <v>17784209</v>
      </c>
    </row>
    <row r="33" spans="1:6" ht="12.75">
      <c r="A33" s="2">
        <v>29</v>
      </c>
      <c r="B33" s="4">
        <v>38773</v>
      </c>
      <c r="C33" s="8">
        <v>106436</v>
      </c>
      <c r="D33" s="8">
        <v>41497</v>
      </c>
      <c r="E33" s="8">
        <v>64939</v>
      </c>
      <c r="F33" s="8">
        <f t="shared" si="1"/>
        <v>17719270</v>
      </c>
    </row>
    <row r="34" spans="1:6" ht="12.75">
      <c r="A34" s="2">
        <v>30</v>
      </c>
      <c r="B34" s="4">
        <v>38801</v>
      </c>
      <c r="C34" s="8">
        <v>106436</v>
      </c>
      <c r="D34" s="8">
        <v>41345</v>
      </c>
      <c r="E34" s="8">
        <v>65091</v>
      </c>
      <c r="F34" s="8">
        <f t="shared" si="1"/>
        <v>17654179</v>
      </c>
    </row>
    <row r="35" spans="1:6" ht="12.75">
      <c r="A35" s="2">
        <v>31</v>
      </c>
      <c r="B35" s="4">
        <v>38832</v>
      </c>
      <c r="C35" s="8">
        <v>106436</v>
      </c>
      <c r="D35" s="8">
        <v>41193</v>
      </c>
      <c r="E35" s="8">
        <v>65243</v>
      </c>
      <c r="F35" s="8">
        <f t="shared" si="1"/>
        <v>17588936</v>
      </c>
    </row>
    <row r="36" spans="1:6" ht="12.75">
      <c r="A36" s="2">
        <v>32</v>
      </c>
      <c r="B36" s="4">
        <v>38862</v>
      </c>
      <c r="C36" s="8">
        <v>106436</v>
      </c>
      <c r="D36" s="8">
        <v>41041</v>
      </c>
      <c r="E36" s="8">
        <v>65395</v>
      </c>
      <c r="F36" s="8">
        <f t="shared" si="1"/>
        <v>17523541</v>
      </c>
    </row>
    <row r="37" spans="1:6" ht="12.75">
      <c r="A37" s="2">
        <v>33</v>
      </c>
      <c r="B37" s="4">
        <v>38893</v>
      </c>
      <c r="C37" s="8">
        <v>106436</v>
      </c>
      <c r="D37" s="8">
        <v>40888</v>
      </c>
      <c r="E37" s="8">
        <v>65548</v>
      </c>
      <c r="F37" s="8">
        <f t="shared" si="1"/>
        <v>17457993</v>
      </c>
    </row>
    <row r="38" spans="1:6" ht="12.75">
      <c r="A38" s="2">
        <v>34</v>
      </c>
      <c r="B38" s="4">
        <v>38923</v>
      </c>
      <c r="C38" s="8">
        <v>106436</v>
      </c>
      <c r="D38" s="8">
        <v>40736</v>
      </c>
      <c r="E38" s="8">
        <v>65700</v>
      </c>
      <c r="F38" s="8">
        <f t="shared" si="1"/>
        <v>17392293</v>
      </c>
    </row>
    <row r="39" spans="1:6" ht="12.75">
      <c r="A39" s="2">
        <v>35</v>
      </c>
      <c r="B39" s="4">
        <v>38954</v>
      </c>
      <c r="C39" s="8">
        <v>106436</v>
      </c>
      <c r="D39" s="8">
        <v>40582</v>
      </c>
      <c r="E39" s="8">
        <v>65854</v>
      </c>
      <c r="F39" s="8">
        <f t="shared" si="1"/>
        <v>17326439</v>
      </c>
    </row>
    <row r="40" spans="1:6" ht="12.75">
      <c r="A40" s="2">
        <v>36</v>
      </c>
      <c r="B40" s="4">
        <v>38985</v>
      </c>
      <c r="C40" s="8">
        <v>106436</v>
      </c>
      <c r="D40" s="8">
        <v>40429</v>
      </c>
      <c r="E40" s="8">
        <v>66007</v>
      </c>
      <c r="F40" s="8">
        <f t="shared" si="1"/>
        <v>17260432</v>
      </c>
    </row>
    <row r="41" spans="1:6" ht="12.75">
      <c r="A41" s="2">
        <v>37</v>
      </c>
      <c r="B41" s="4">
        <v>39015</v>
      </c>
      <c r="C41" s="8">
        <v>106436</v>
      </c>
      <c r="D41" s="8">
        <v>40275</v>
      </c>
      <c r="E41" s="8">
        <v>66161</v>
      </c>
      <c r="F41" s="8">
        <f t="shared" si="1"/>
        <v>17194271</v>
      </c>
    </row>
    <row r="42" spans="1:6" ht="12.75">
      <c r="A42" s="2">
        <v>38</v>
      </c>
      <c r="B42" s="4">
        <v>39046</v>
      </c>
      <c r="C42" s="8">
        <v>106436</v>
      </c>
      <c r="D42" s="8">
        <v>40120</v>
      </c>
      <c r="E42" s="8">
        <v>66316</v>
      </c>
      <c r="F42" s="8">
        <f t="shared" si="1"/>
        <v>17127955</v>
      </c>
    </row>
    <row r="43" spans="1:6" ht="12.75">
      <c r="A43" s="2">
        <v>39</v>
      </c>
      <c r="B43" s="4">
        <v>39076</v>
      </c>
      <c r="C43" s="8">
        <v>106436</v>
      </c>
      <c r="D43" s="8">
        <v>39965</v>
      </c>
      <c r="E43" s="8">
        <v>66471</v>
      </c>
      <c r="F43" s="8">
        <f t="shared" si="1"/>
        <v>17061484</v>
      </c>
    </row>
    <row r="44" spans="1:6" ht="12.75">
      <c r="A44" s="2">
        <v>40</v>
      </c>
      <c r="B44" s="4">
        <v>39107</v>
      </c>
      <c r="C44" s="8">
        <v>106436</v>
      </c>
      <c r="D44" s="8">
        <v>39810</v>
      </c>
      <c r="E44" s="8">
        <v>66626</v>
      </c>
      <c r="F44" s="8">
        <f t="shared" si="1"/>
        <v>16994858</v>
      </c>
    </row>
    <row r="45" spans="1:6" ht="12.75">
      <c r="A45" s="2">
        <v>41</v>
      </c>
      <c r="B45" s="4">
        <v>39138</v>
      </c>
      <c r="C45" s="8">
        <v>106436</v>
      </c>
      <c r="D45" s="8">
        <v>39655</v>
      </c>
      <c r="E45" s="8">
        <v>66781</v>
      </c>
      <c r="F45" s="8">
        <f t="shared" si="1"/>
        <v>16928077</v>
      </c>
    </row>
    <row r="46" spans="1:6" ht="12.75">
      <c r="A46" s="2">
        <v>42</v>
      </c>
      <c r="B46" s="4">
        <v>39166</v>
      </c>
      <c r="C46" s="8">
        <v>106436</v>
      </c>
      <c r="D46" s="8">
        <v>39499</v>
      </c>
      <c r="E46" s="8">
        <v>66937</v>
      </c>
      <c r="F46" s="8">
        <f t="shared" si="1"/>
        <v>16861140</v>
      </c>
    </row>
    <row r="47" spans="1:6" ht="12.75">
      <c r="A47" s="2">
        <v>43</v>
      </c>
      <c r="B47" s="4">
        <v>39197</v>
      </c>
      <c r="C47" s="8">
        <v>106436</v>
      </c>
      <c r="D47" s="8">
        <v>39343</v>
      </c>
      <c r="E47" s="8">
        <v>67093</v>
      </c>
      <c r="F47" s="8">
        <f t="shared" si="1"/>
        <v>16794047</v>
      </c>
    </row>
    <row r="48" spans="1:6" ht="12.75">
      <c r="A48" s="2">
        <v>44</v>
      </c>
      <c r="B48" s="4">
        <v>39227</v>
      </c>
      <c r="C48" s="8">
        <v>106436</v>
      </c>
      <c r="D48" s="8">
        <v>39186</v>
      </c>
      <c r="E48" s="8">
        <v>67250</v>
      </c>
      <c r="F48" s="8">
        <f t="shared" si="1"/>
        <v>16726797</v>
      </c>
    </row>
    <row r="49" spans="1:6" ht="12.75">
      <c r="A49" s="2">
        <v>45</v>
      </c>
      <c r="B49" s="4">
        <v>39258</v>
      </c>
      <c r="C49" s="8">
        <v>106436</v>
      </c>
      <c r="D49" s="8">
        <v>39029</v>
      </c>
      <c r="E49" s="8">
        <v>67407</v>
      </c>
      <c r="F49" s="8">
        <f t="shared" si="1"/>
        <v>16659390</v>
      </c>
    </row>
    <row r="50" spans="1:6" ht="12.75">
      <c r="A50" s="2">
        <v>46</v>
      </c>
      <c r="B50" s="4">
        <v>39288</v>
      </c>
      <c r="C50" s="8">
        <v>106436</v>
      </c>
      <c r="D50" s="8">
        <v>38872</v>
      </c>
      <c r="E50" s="8">
        <v>67564</v>
      </c>
      <c r="F50" s="8">
        <f t="shared" si="1"/>
        <v>16591826</v>
      </c>
    </row>
    <row r="51" spans="1:6" ht="12.75">
      <c r="A51" s="2">
        <v>47</v>
      </c>
      <c r="B51" s="4">
        <v>39319</v>
      </c>
      <c r="C51" s="8">
        <v>106436</v>
      </c>
      <c r="D51" s="8">
        <v>38714</v>
      </c>
      <c r="E51" s="8">
        <v>67722</v>
      </c>
      <c r="F51" s="8">
        <f t="shared" si="1"/>
        <v>16524104</v>
      </c>
    </row>
    <row r="52" spans="1:6" ht="12.75">
      <c r="A52" s="2">
        <v>48</v>
      </c>
      <c r="B52" s="4">
        <v>39350</v>
      </c>
      <c r="C52" s="8">
        <v>106436</v>
      </c>
      <c r="D52" s="8">
        <v>38556</v>
      </c>
      <c r="E52" s="8">
        <v>67880</v>
      </c>
      <c r="F52" s="8">
        <f t="shared" si="1"/>
        <v>16456224</v>
      </c>
    </row>
    <row r="53" spans="1:6" ht="12.75">
      <c r="A53" s="2">
        <v>49</v>
      </c>
      <c r="B53" s="4">
        <v>39380</v>
      </c>
      <c r="C53" s="8">
        <v>106436</v>
      </c>
      <c r="D53" s="8">
        <v>38398</v>
      </c>
      <c r="E53" s="8">
        <v>68038</v>
      </c>
      <c r="F53" s="8">
        <f t="shared" si="1"/>
        <v>16388186</v>
      </c>
    </row>
    <row r="54" spans="1:6" ht="12.75">
      <c r="A54" s="2">
        <v>50</v>
      </c>
      <c r="B54" s="4">
        <v>39411</v>
      </c>
      <c r="C54" s="8">
        <v>106436</v>
      </c>
      <c r="D54" s="8">
        <v>38239</v>
      </c>
      <c r="E54" s="8">
        <v>68197</v>
      </c>
      <c r="F54" s="8">
        <f t="shared" si="1"/>
        <v>16319989</v>
      </c>
    </row>
    <row r="55" spans="1:6" ht="12.75">
      <c r="A55" s="2">
        <v>51</v>
      </c>
      <c r="B55" s="4">
        <v>39441</v>
      </c>
      <c r="C55" s="8">
        <v>106436</v>
      </c>
      <c r="D55" s="8">
        <v>38080</v>
      </c>
      <c r="E55" s="8">
        <v>68356</v>
      </c>
      <c r="F55" s="8">
        <f t="shared" si="1"/>
        <v>16251633</v>
      </c>
    </row>
    <row r="56" spans="1:6" ht="12.75">
      <c r="A56" s="2">
        <v>52</v>
      </c>
      <c r="B56" s="4">
        <v>39472</v>
      </c>
      <c r="C56" s="8">
        <v>106436</v>
      </c>
      <c r="D56" s="8">
        <v>37921</v>
      </c>
      <c r="E56" s="8">
        <v>68515</v>
      </c>
      <c r="F56" s="8">
        <f t="shared" si="1"/>
        <v>16183118</v>
      </c>
    </row>
    <row r="57" spans="1:6" ht="12.75">
      <c r="A57" s="2">
        <v>53</v>
      </c>
      <c r="B57" s="4">
        <v>39503</v>
      </c>
      <c r="C57" s="8">
        <v>106436</v>
      </c>
      <c r="D57" s="8">
        <v>37761</v>
      </c>
      <c r="E57" s="8">
        <v>68675</v>
      </c>
      <c r="F57" s="8">
        <f t="shared" si="1"/>
        <v>16114443</v>
      </c>
    </row>
    <row r="58" spans="1:6" ht="12.75">
      <c r="A58" s="2">
        <v>54</v>
      </c>
      <c r="B58" s="4">
        <v>39532</v>
      </c>
      <c r="C58" s="8">
        <v>106436</v>
      </c>
      <c r="D58" s="8">
        <v>37601</v>
      </c>
      <c r="E58" s="8">
        <v>68835</v>
      </c>
      <c r="F58" s="8">
        <f t="shared" si="1"/>
        <v>16045608</v>
      </c>
    </row>
    <row r="59" spans="1:6" ht="12.75">
      <c r="A59" s="2">
        <v>55</v>
      </c>
      <c r="B59" s="4">
        <v>39563</v>
      </c>
      <c r="C59" s="8">
        <v>106436</v>
      </c>
      <c r="D59" s="8">
        <v>37440</v>
      </c>
      <c r="E59" s="8">
        <v>68996</v>
      </c>
      <c r="F59" s="8">
        <f t="shared" si="1"/>
        <v>15976612</v>
      </c>
    </row>
    <row r="60" spans="1:6" ht="12.75">
      <c r="A60" s="2">
        <v>56</v>
      </c>
      <c r="B60" s="4">
        <v>39593</v>
      </c>
      <c r="C60" s="8">
        <v>106436</v>
      </c>
      <c r="D60" s="8">
        <v>37279</v>
      </c>
      <c r="E60" s="8">
        <v>69157</v>
      </c>
      <c r="F60" s="8">
        <f t="shared" si="1"/>
        <v>15907455</v>
      </c>
    </row>
    <row r="61" spans="1:6" ht="12.75">
      <c r="A61" s="2">
        <v>57</v>
      </c>
      <c r="B61" s="4">
        <v>39624</v>
      </c>
      <c r="C61" s="8">
        <v>106436</v>
      </c>
      <c r="D61" s="8">
        <v>37118</v>
      </c>
      <c r="E61" s="8">
        <v>69318</v>
      </c>
      <c r="F61" s="8">
        <f t="shared" si="1"/>
        <v>15838137</v>
      </c>
    </row>
    <row r="62" spans="1:6" ht="12.75">
      <c r="A62" s="2">
        <v>58</v>
      </c>
      <c r="B62" s="4">
        <v>39654</v>
      </c>
      <c r="C62" s="8">
        <v>106436</v>
      </c>
      <c r="D62" s="8">
        <v>36956</v>
      </c>
      <c r="E62" s="8">
        <v>69480</v>
      </c>
      <c r="F62" s="8">
        <f t="shared" si="1"/>
        <v>15768657</v>
      </c>
    </row>
    <row r="63" spans="1:6" ht="12.75">
      <c r="A63" s="2">
        <v>59</v>
      </c>
      <c r="B63" s="4">
        <v>39685</v>
      </c>
      <c r="C63" s="8">
        <v>106436</v>
      </c>
      <c r="D63" s="8">
        <v>36794</v>
      </c>
      <c r="E63" s="8">
        <v>69642</v>
      </c>
      <c r="F63" s="8">
        <f t="shared" si="1"/>
        <v>15699015</v>
      </c>
    </row>
    <row r="64" spans="1:6" ht="12.75">
      <c r="A64" s="2">
        <v>60</v>
      </c>
      <c r="B64" s="4">
        <v>39716</v>
      </c>
      <c r="C64" s="8">
        <v>106436</v>
      </c>
      <c r="D64" s="8">
        <v>36631</v>
      </c>
      <c r="E64" s="8">
        <v>69805</v>
      </c>
      <c r="F64" s="8">
        <f t="shared" si="1"/>
        <v>15629210</v>
      </c>
    </row>
    <row r="65" spans="1:6" ht="12.75">
      <c r="A65" s="2">
        <v>61</v>
      </c>
      <c r="B65" s="4">
        <v>39746</v>
      </c>
      <c r="C65" s="8">
        <v>106436</v>
      </c>
      <c r="D65" s="8">
        <v>36468</v>
      </c>
      <c r="E65" s="8">
        <v>69968</v>
      </c>
      <c r="F65" s="8">
        <f t="shared" si="1"/>
        <v>15559242</v>
      </c>
    </row>
    <row r="66" spans="1:6" ht="12.75">
      <c r="A66" s="2">
        <v>62</v>
      </c>
      <c r="B66" s="4">
        <v>39777</v>
      </c>
      <c r="C66" s="8">
        <v>106436</v>
      </c>
      <c r="D66" s="8">
        <v>36305</v>
      </c>
      <c r="E66" s="8">
        <v>70131</v>
      </c>
      <c r="F66" s="8">
        <f t="shared" si="1"/>
        <v>15489111</v>
      </c>
    </row>
    <row r="67" spans="1:6" ht="12.75">
      <c r="A67" s="2">
        <v>63</v>
      </c>
      <c r="B67" s="4">
        <v>39807</v>
      </c>
      <c r="C67" s="8">
        <v>106436</v>
      </c>
      <c r="D67" s="8">
        <v>36141</v>
      </c>
      <c r="E67" s="8">
        <v>70295</v>
      </c>
      <c r="F67" s="8">
        <f t="shared" si="1"/>
        <v>15418816</v>
      </c>
    </row>
    <row r="68" spans="1:6" ht="12.75">
      <c r="A68" s="2">
        <v>64</v>
      </c>
      <c r="B68" s="4">
        <v>39838</v>
      </c>
      <c r="C68" s="8">
        <v>106436</v>
      </c>
      <c r="D68" s="8">
        <v>35977</v>
      </c>
      <c r="E68" s="8">
        <v>70459</v>
      </c>
      <c r="F68" s="8">
        <f t="shared" si="1"/>
        <v>15348357</v>
      </c>
    </row>
    <row r="69" spans="1:6" ht="12.75">
      <c r="A69" s="2">
        <v>65</v>
      </c>
      <c r="B69" s="4">
        <v>39869</v>
      </c>
      <c r="C69" s="8">
        <v>106436</v>
      </c>
      <c r="D69" s="8">
        <v>35813</v>
      </c>
      <c r="E69" s="8">
        <v>70623</v>
      </c>
      <c r="F69" s="8">
        <f t="shared" si="1"/>
        <v>15277734</v>
      </c>
    </row>
    <row r="70" spans="1:6" ht="12.75">
      <c r="A70" s="2">
        <v>66</v>
      </c>
      <c r="B70" s="4">
        <v>39897</v>
      </c>
      <c r="C70" s="8">
        <v>106436</v>
      </c>
      <c r="D70" s="8">
        <v>35648</v>
      </c>
      <c r="E70" s="8">
        <v>70788</v>
      </c>
      <c r="F70" s="8">
        <f t="shared" si="1"/>
        <v>15206946</v>
      </c>
    </row>
    <row r="71" spans="1:6" ht="12.75">
      <c r="A71" s="2">
        <v>67</v>
      </c>
      <c r="B71" s="4">
        <v>39928</v>
      </c>
      <c r="C71" s="8">
        <v>106436</v>
      </c>
      <c r="D71" s="8">
        <v>35483</v>
      </c>
      <c r="E71" s="8">
        <v>70953</v>
      </c>
      <c r="F71" s="8">
        <f t="shared" si="1"/>
        <v>15135993</v>
      </c>
    </row>
    <row r="72" spans="1:6" ht="12.75">
      <c r="A72" s="2">
        <v>68</v>
      </c>
      <c r="B72" s="4">
        <v>39958</v>
      </c>
      <c r="C72" s="8">
        <v>106436</v>
      </c>
      <c r="D72" s="8">
        <v>35318</v>
      </c>
      <c r="E72" s="8">
        <v>71118</v>
      </c>
      <c r="F72" s="8">
        <f t="shared" si="1"/>
        <v>15064875</v>
      </c>
    </row>
    <row r="73" spans="1:6" ht="12.75">
      <c r="A73" s="2">
        <v>69</v>
      </c>
      <c r="B73" s="4">
        <v>39989</v>
      </c>
      <c r="C73" s="8">
        <v>106436</v>
      </c>
      <c r="D73" s="8">
        <v>35152</v>
      </c>
      <c r="E73" s="8">
        <v>71284</v>
      </c>
      <c r="F73" s="8">
        <f t="shared" si="1"/>
        <v>14993591</v>
      </c>
    </row>
    <row r="74" spans="1:6" ht="12.75">
      <c r="A74" s="2">
        <v>70</v>
      </c>
      <c r="B74" s="4">
        <v>40019</v>
      </c>
      <c r="C74" s="8">
        <v>106436</v>
      </c>
      <c r="D74" s="8">
        <v>34985</v>
      </c>
      <c r="E74" s="8">
        <v>71451</v>
      </c>
      <c r="F74" s="8">
        <f t="shared" si="1"/>
        <v>14922140</v>
      </c>
    </row>
    <row r="75" spans="1:6" ht="12.75">
      <c r="A75" s="2">
        <v>71</v>
      </c>
      <c r="B75" s="4">
        <v>40050</v>
      </c>
      <c r="C75" s="8">
        <v>106436</v>
      </c>
      <c r="D75" s="8">
        <v>34819</v>
      </c>
      <c r="E75" s="8">
        <v>71617</v>
      </c>
      <c r="F75" s="8">
        <f t="shared" si="1"/>
        <v>14850523</v>
      </c>
    </row>
    <row r="76" spans="1:6" ht="12.75">
      <c r="A76" s="2">
        <v>72</v>
      </c>
      <c r="B76" s="4">
        <v>40081</v>
      </c>
      <c r="C76" s="8">
        <v>106436</v>
      </c>
      <c r="D76" s="8">
        <v>34651</v>
      </c>
      <c r="E76" s="8">
        <v>71785</v>
      </c>
      <c r="F76" s="8">
        <f t="shared" si="1"/>
        <v>14778738</v>
      </c>
    </row>
    <row r="77" spans="1:6" ht="12.75">
      <c r="A77" s="2">
        <v>73</v>
      </c>
      <c r="B77" s="4">
        <v>40111</v>
      </c>
      <c r="C77" s="8">
        <v>106436</v>
      </c>
      <c r="D77" s="8">
        <v>34484</v>
      </c>
      <c r="E77" s="8">
        <v>71952</v>
      </c>
      <c r="F77" s="8">
        <f t="shared" si="1"/>
        <v>14706786</v>
      </c>
    </row>
    <row r="78" spans="1:6" ht="12.75">
      <c r="A78" s="2">
        <v>74</v>
      </c>
      <c r="B78" s="4">
        <v>40142</v>
      </c>
      <c r="C78" s="8">
        <v>106436</v>
      </c>
      <c r="D78" s="8">
        <v>34316</v>
      </c>
      <c r="E78" s="8">
        <v>72120</v>
      </c>
      <c r="F78" s="8">
        <f t="shared" si="1"/>
        <v>14634666</v>
      </c>
    </row>
    <row r="79" spans="1:6" ht="12.75">
      <c r="A79" s="2">
        <v>75</v>
      </c>
      <c r="B79" s="4">
        <v>40172</v>
      </c>
      <c r="C79" s="8">
        <v>106436</v>
      </c>
      <c r="D79" s="8">
        <v>34148</v>
      </c>
      <c r="E79" s="8">
        <v>72288</v>
      </c>
      <c r="F79" s="8">
        <f t="shared" si="1"/>
        <v>14562378</v>
      </c>
    </row>
    <row r="80" spans="1:6" ht="12.75">
      <c r="A80" s="2">
        <v>76</v>
      </c>
      <c r="B80" s="4">
        <v>40203</v>
      </c>
      <c r="C80" s="8">
        <v>106436</v>
      </c>
      <c r="D80" s="8">
        <v>33979</v>
      </c>
      <c r="E80" s="8">
        <v>72457</v>
      </c>
      <c r="F80" s="8">
        <f t="shared" si="1"/>
        <v>14489921</v>
      </c>
    </row>
    <row r="81" spans="1:6" ht="12.75">
      <c r="A81" s="2">
        <v>77</v>
      </c>
      <c r="B81" s="4">
        <v>40234</v>
      </c>
      <c r="C81" s="8">
        <v>106436</v>
      </c>
      <c r="D81" s="8">
        <v>33810</v>
      </c>
      <c r="E81" s="8">
        <v>72626</v>
      </c>
      <c r="F81" s="8">
        <f t="shared" si="1"/>
        <v>14417295</v>
      </c>
    </row>
    <row r="82" spans="1:6" ht="12.75">
      <c r="A82" s="2">
        <v>78</v>
      </c>
      <c r="B82" s="4">
        <v>40262</v>
      </c>
      <c r="C82" s="8">
        <v>106436</v>
      </c>
      <c r="D82" s="8">
        <v>33641</v>
      </c>
      <c r="E82" s="8">
        <v>72795</v>
      </c>
      <c r="F82" s="8">
        <f t="shared" si="1"/>
        <v>14344500</v>
      </c>
    </row>
    <row r="83" spans="1:6" ht="12.75">
      <c r="A83" s="2">
        <v>79</v>
      </c>
      <c r="B83" s="4">
        <v>40293</v>
      </c>
      <c r="C83" s="8">
        <v>106436</v>
      </c>
      <c r="D83" s="8">
        <v>33471</v>
      </c>
      <c r="E83" s="8">
        <v>72965</v>
      </c>
      <c r="F83" s="8">
        <f t="shared" si="1"/>
        <v>14271535</v>
      </c>
    </row>
    <row r="84" spans="1:6" ht="12.75">
      <c r="A84" s="2">
        <v>80</v>
      </c>
      <c r="B84" s="4">
        <v>40323</v>
      </c>
      <c r="C84" s="8">
        <v>106436</v>
      </c>
      <c r="D84" s="8">
        <v>33300</v>
      </c>
      <c r="E84" s="8">
        <v>73136</v>
      </c>
      <c r="F84" s="8">
        <f t="shared" si="1"/>
        <v>14198399</v>
      </c>
    </row>
    <row r="85" spans="1:6" ht="12.75">
      <c r="A85" s="2">
        <v>81</v>
      </c>
      <c r="B85" s="4">
        <v>40354</v>
      </c>
      <c r="C85" s="8">
        <v>106436</v>
      </c>
      <c r="D85" s="8">
        <v>33130</v>
      </c>
      <c r="E85" s="8">
        <v>73306</v>
      </c>
      <c r="F85" s="8">
        <f t="shared" si="1"/>
        <v>14125093</v>
      </c>
    </row>
    <row r="86" spans="1:6" ht="12.75">
      <c r="A86" s="2">
        <v>82</v>
      </c>
      <c r="B86" s="4">
        <v>40384</v>
      </c>
      <c r="C86" s="8">
        <v>106436</v>
      </c>
      <c r="D86" s="8">
        <v>32959</v>
      </c>
      <c r="E86" s="8">
        <v>73477</v>
      </c>
      <c r="F86" s="8">
        <f aca="true" t="shared" si="2" ref="F86:F149">F85-E86</f>
        <v>14051616</v>
      </c>
    </row>
    <row r="87" spans="1:6" ht="12.75">
      <c r="A87" s="2">
        <v>83</v>
      </c>
      <c r="B87" s="4">
        <v>40415</v>
      </c>
      <c r="C87" s="8">
        <v>106436</v>
      </c>
      <c r="D87" s="8">
        <v>32787</v>
      </c>
      <c r="E87" s="8">
        <v>73649</v>
      </c>
      <c r="F87" s="8">
        <f t="shared" si="2"/>
        <v>13977967</v>
      </c>
    </row>
    <row r="88" spans="1:6" ht="12.75">
      <c r="A88" s="2">
        <v>84</v>
      </c>
      <c r="B88" s="4">
        <v>40446</v>
      </c>
      <c r="C88" s="8">
        <v>106436</v>
      </c>
      <c r="D88" s="8">
        <v>32615</v>
      </c>
      <c r="E88" s="8">
        <v>73821</v>
      </c>
      <c r="F88" s="8">
        <f t="shared" si="2"/>
        <v>13904146</v>
      </c>
    </row>
    <row r="89" spans="1:6" ht="12.75">
      <c r="A89" s="2">
        <v>85</v>
      </c>
      <c r="B89" s="4">
        <v>40476</v>
      </c>
      <c r="C89" s="8">
        <v>106436</v>
      </c>
      <c r="D89" s="8">
        <v>32443</v>
      </c>
      <c r="E89" s="8">
        <v>73993</v>
      </c>
      <c r="F89" s="8">
        <f t="shared" si="2"/>
        <v>13830153</v>
      </c>
    </row>
    <row r="90" spans="1:6" ht="12.75">
      <c r="A90" s="2">
        <v>86</v>
      </c>
      <c r="B90" s="4">
        <v>40507</v>
      </c>
      <c r="C90" s="8">
        <v>106436</v>
      </c>
      <c r="D90" s="8">
        <v>32271</v>
      </c>
      <c r="E90" s="8">
        <v>74165</v>
      </c>
      <c r="F90" s="8">
        <f t="shared" si="2"/>
        <v>13755988</v>
      </c>
    </row>
    <row r="91" spans="1:6" ht="12.75">
      <c r="A91" s="2">
        <v>87</v>
      </c>
      <c r="B91" s="4">
        <v>40537</v>
      </c>
      <c r="C91" s="8">
        <v>106436</v>
      </c>
      <c r="D91" s="8">
        <v>32097</v>
      </c>
      <c r="E91" s="8">
        <v>74339</v>
      </c>
      <c r="F91" s="8">
        <f t="shared" si="2"/>
        <v>13681649</v>
      </c>
    </row>
    <row r="92" spans="1:6" ht="12.75">
      <c r="A92" s="2">
        <v>88</v>
      </c>
      <c r="B92" s="4">
        <v>40568</v>
      </c>
      <c r="C92" s="8">
        <v>106436</v>
      </c>
      <c r="D92" s="8">
        <v>31924</v>
      </c>
      <c r="E92" s="8">
        <v>74512</v>
      </c>
      <c r="F92" s="8">
        <f t="shared" si="2"/>
        <v>13607137</v>
      </c>
    </row>
    <row r="93" spans="1:6" ht="12.75">
      <c r="A93" s="2">
        <v>89</v>
      </c>
      <c r="B93" s="4">
        <v>40599</v>
      </c>
      <c r="C93" s="8">
        <v>106436</v>
      </c>
      <c r="D93" s="8">
        <v>31750</v>
      </c>
      <c r="E93" s="8">
        <v>74686</v>
      </c>
      <c r="F93" s="8">
        <f t="shared" si="2"/>
        <v>13532451</v>
      </c>
    </row>
    <row r="94" spans="1:6" ht="12.75">
      <c r="A94" s="2">
        <v>90</v>
      </c>
      <c r="B94" s="4">
        <v>40627</v>
      </c>
      <c r="C94" s="8">
        <v>106436</v>
      </c>
      <c r="D94" s="8">
        <v>31576</v>
      </c>
      <c r="E94" s="8">
        <v>74860</v>
      </c>
      <c r="F94" s="8">
        <f t="shared" si="2"/>
        <v>13457591</v>
      </c>
    </row>
    <row r="95" spans="1:6" ht="12.75">
      <c r="A95" s="2">
        <v>91</v>
      </c>
      <c r="B95" s="4">
        <v>40658</v>
      </c>
      <c r="C95" s="8">
        <v>106436</v>
      </c>
      <c r="D95" s="8">
        <v>31401</v>
      </c>
      <c r="E95" s="8">
        <v>75035</v>
      </c>
      <c r="F95" s="8">
        <f t="shared" si="2"/>
        <v>13382556</v>
      </c>
    </row>
    <row r="96" spans="1:6" ht="12.75">
      <c r="A96" s="2">
        <v>92</v>
      </c>
      <c r="B96" s="4">
        <v>40688</v>
      </c>
      <c r="C96" s="8">
        <v>106436</v>
      </c>
      <c r="D96" s="8">
        <v>31226</v>
      </c>
      <c r="E96" s="8">
        <v>75210</v>
      </c>
      <c r="F96" s="8">
        <f t="shared" si="2"/>
        <v>13307346</v>
      </c>
    </row>
    <row r="97" spans="1:6" ht="12.75">
      <c r="A97" s="2">
        <v>93</v>
      </c>
      <c r="B97" s="4">
        <v>40719</v>
      </c>
      <c r="C97" s="8">
        <v>106436</v>
      </c>
      <c r="D97" s="8">
        <v>31051</v>
      </c>
      <c r="E97" s="8">
        <v>75385</v>
      </c>
      <c r="F97" s="8">
        <f t="shared" si="2"/>
        <v>13231961</v>
      </c>
    </row>
    <row r="98" spans="1:6" ht="12.75">
      <c r="A98" s="2">
        <v>94</v>
      </c>
      <c r="B98" s="4">
        <v>40749</v>
      </c>
      <c r="C98" s="8">
        <v>106436</v>
      </c>
      <c r="D98" s="8">
        <v>30875</v>
      </c>
      <c r="E98" s="8">
        <v>75561</v>
      </c>
      <c r="F98" s="8">
        <f t="shared" si="2"/>
        <v>13156400</v>
      </c>
    </row>
    <row r="99" spans="1:6" ht="12.75">
      <c r="A99" s="2">
        <v>95</v>
      </c>
      <c r="B99" s="4">
        <v>40780</v>
      </c>
      <c r="C99" s="8">
        <v>106436</v>
      </c>
      <c r="D99" s="8">
        <v>30698</v>
      </c>
      <c r="E99" s="8">
        <v>75738</v>
      </c>
      <c r="F99" s="8">
        <f t="shared" si="2"/>
        <v>13080662</v>
      </c>
    </row>
    <row r="100" spans="1:6" ht="12.75">
      <c r="A100" s="2">
        <v>96</v>
      </c>
      <c r="B100" s="4">
        <v>40811</v>
      </c>
      <c r="C100" s="8">
        <v>106436</v>
      </c>
      <c r="D100" s="8">
        <v>30522</v>
      </c>
      <c r="E100" s="8">
        <v>75914</v>
      </c>
      <c r="F100" s="8">
        <f t="shared" si="2"/>
        <v>13004748</v>
      </c>
    </row>
    <row r="101" spans="1:6" ht="12.75">
      <c r="A101" s="2">
        <v>97</v>
      </c>
      <c r="B101" s="4">
        <v>40841</v>
      </c>
      <c r="C101" s="8">
        <v>106436</v>
      </c>
      <c r="D101" s="8">
        <v>30345</v>
      </c>
      <c r="E101" s="8">
        <v>76091</v>
      </c>
      <c r="F101" s="8">
        <f t="shared" si="2"/>
        <v>12928657</v>
      </c>
    </row>
    <row r="102" spans="1:6" ht="12.75">
      <c r="A102" s="2">
        <v>98</v>
      </c>
      <c r="B102" s="4">
        <v>40872</v>
      </c>
      <c r="C102" s="8">
        <v>106436</v>
      </c>
      <c r="D102" s="8">
        <v>30167</v>
      </c>
      <c r="E102" s="8">
        <v>76269</v>
      </c>
      <c r="F102" s="8">
        <f t="shared" si="2"/>
        <v>12852388</v>
      </c>
    </row>
    <row r="103" spans="1:6" ht="12.75">
      <c r="A103" s="2">
        <v>99</v>
      </c>
      <c r="B103" s="4">
        <v>40902</v>
      </c>
      <c r="C103" s="8">
        <v>106436</v>
      </c>
      <c r="D103" s="8">
        <v>29989</v>
      </c>
      <c r="E103" s="8">
        <v>76447</v>
      </c>
      <c r="F103" s="8">
        <f t="shared" si="2"/>
        <v>12775941</v>
      </c>
    </row>
    <row r="104" spans="1:6" ht="12.75">
      <c r="A104" s="2">
        <v>100</v>
      </c>
      <c r="B104" s="4">
        <v>40933</v>
      </c>
      <c r="C104" s="8">
        <v>106436</v>
      </c>
      <c r="D104" s="8">
        <v>29811</v>
      </c>
      <c r="E104" s="8">
        <v>76625</v>
      </c>
      <c r="F104" s="8">
        <f t="shared" si="2"/>
        <v>12699316</v>
      </c>
    </row>
    <row r="105" spans="1:6" ht="12.75">
      <c r="A105" s="2">
        <v>101</v>
      </c>
      <c r="B105" s="4">
        <v>40964</v>
      </c>
      <c r="C105" s="8">
        <v>106436</v>
      </c>
      <c r="D105" s="8">
        <v>29632</v>
      </c>
      <c r="E105" s="8">
        <v>76804</v>
      </c>
      <c r="F105" s="8">
        <f t="shared" si="2"/>
        <v>12622512</v>
      </c>
    </row>
    <row r="106" spans="1:6" ht="12.75">
      <c r="A106" s="2">
        <v>102</v>
      </c>
      <c r="B106" s="4">
        <v>40993</v>
      </c>
      <c r="C106" s="8">
        <v>106436</v>
      </c>
      <c r="D106" s="8">
        <v>29453</v>
      </c>
      <c r="E106" s="8">
        <v>76983</v>
      </c>
      <c r="F106" s="8">
        <f t="shared" si="2"/>
        <v>12545529</v>
      </c>
    </row>
    <row r="107" spans="1:6" ht="12.75">
      <c r="A107" s="2">
        <v>103</v>
      </c>
      <c r="B107" s="4">
        <v>41024</v>
      </c>
      <c r="C107" s="8">
        <v>106436</v>
      </c>
      <c r="D107" s="8">
        <v>29273</v>
      </c>
      <c r="E107" s="8">
        <v>77163</v>
      </c>
      <c r="F107" s="8">
        <f t="shared" si="2"/>
        <v>12468366</v>
      </c>
    </row>
    <row r="108" spans="1:6" ht="12.75">
      <c r="A108" s="2">
        <v>104</v>
      </c>
      <c r="B108" s="4">
        <v>41054</v>
      </c>
      <c r="C108" s="8">
        <v>106436</v>
      </c>
      <c r="D108" s="8">
        <v>29093</v>
      </c>
      <c r="E108" s="8">
        <v>77343</v>
      </c>
      <c r="F108" s="8">
        <f t="shared" si="2"/>
        <v>12391023</v>
      </c>
    </row>
    <row r="109" spans="1:6" ht="12.75">
      <c r="A109" s="2">
        <v>105</v>
      </c>
      <c r="B109" s="4">
        <v>41085</v>
      </c>
      <c r="C109" s="8">
        <v>106436</v>
      </c>
      <c r="D109" s="8">
        <v>28913</v>
      </c>
      <c r="E109" s="8">
        <v>77523</v>
      </c>
      <c r="F109" s="8">
        <f t="shared" si="2"/>
        <v>12313500</v>
      </c>
    </row>
    <row r="110" spans="1:6" ht="12.75">
      <c r="A110" s="2">
        <v>106</v>
      </c>
      <c r="B110" s="4">
        <v>41115</v>
      </c>
      <c r="C110" s="8">
        <v>106436</v>
      </c>
      <c r="D110" s="8">
        <v>28732</v>
      </c>
      <c r="E110" s="8">
        <v>77704</v>
      </c>
      <c r="F110" s="8">
        <f t="shared" si="2"/>
        <v>12235796</v>
      </c>
    </row>
    <row r="111" spans="1:6" ht="12.75">
      <c r="A111" s="2">
        <v>107</v>
      </c>
      <c r="B111" s="4">
        <v>41146</v>
      </c>
      <c r="C111" s="8">
        <v>106436</v>
      </c>
      <c r="D111" s="8">
        <v>28550</v>
      </c>
      <c r="E111" s="8">
        <v>77886</v>
      </c>
      <c r="F111" s="8">
        <f t="shared" si="2"/>
        <v>12157910</v>
      </c>
    </row>
    <row r="112" spans="1:6" ht="12.75">
      <c r="A112" s="2">
        <v>108</v>
      </c>
      <c r="B112" s="4">
        <v>41177</v>
      </c>
      <c r="C112" s="8">
        <v>106436</v>
      </c>
      <c r="D112" s="8">
        <v>28369</v>
      </c>
      <c r="E112" s="8">
        <v>78067</v>
      </c>
      <c r="F112" s="8">
        <f t="shared" si="2"/>
        <v>12079843</v>
      </c>
    </row>
    <row r="113" spans="1:6" ht="12.75">
      <c r="A113" s="2">
        <v>109</v>
      </c>
      <c r="B113" s="4">
        <v>41207</v>
      </c>
      <c r="C113" s="8">
        <v>106436</v>
      </c>
      <c r="D113" s="8">
        <v>28186</v>
      </c>
      <c r="E113" s="8">
        <v>78250</v>
      </c>
      <c r="F113" s="8">
        <f t="shared" si="2"/>
        <v>12001593</v>
      </c>
    </row>
    <row r="114" spans="1:6" ht="12.75">
      <c r="A114" s="2">
        <v>110</v>
      </c>
      <c r="B114" s="4">
        <v>41238</v>
      </c>
      <c r="C114" s="8">
        <v>106436</v>
      </c>
      <c r="D114" s="8">
        <v>28004</v>
      </c>
      <c r="E114" s="8">
        <v>78432</v>
      </c>
      <c r="F114" s="8">
        <f t="shared" si="2"/>
        <v>11923161</v>
      </c>
    </row>
    <row r="115" spans="1:6" ht="12.75">
      <c r="A115" s="2">
        <v>111</v>
      </c>
      <c r="B115" s="4">
        <v>41268</v>
      </c>
      <c r="C115" s="8">
        <v>106436</v>
      </c>
      <c r="D115" s="8">
        <v>27821</v>
      </c>
      <c r="E115" s="8">
        <v>78615</v>
      </c>
      <c r="F115" s="8">
        <f t="shared" si="2"/>
        <v>11844546</v>
      </c>
    </row>
    <row r="116" spans="1:6" ht="12.75">
      <c r="A116" s="2">
        <v>112</v>
      </c>
      <c r="B116" s="4">
        <v>41299</v>
      </c>
      <c r="C116" s="8">
        <v>106436</v>
      </c>
      <c r="D116" s="8">
        <v>27637</v>
      </c>
      <c r="E116" s="8">
        <v>78799</v>
      </c>
      <c r="F116" s="8">
        <f t="shared" si="2"/>
        <v>11765747</v>
      </c>
    </row>
    <row r="117" spans="1:6" ht="12.75">
      <c r="A117" s="2">
        <v>113</v>
      </c>
      <c r="B117" s="4">
        <v>41330</v>
      </c>
      <c r="C117" s="8">
        <v>106436</v>
      </c>
      <c r="D117" s="8">
        <v>27454</v>
      </c>
      <c r="E117" s="8">
        <v>78982</v>
      </c>
      <c r="F117" s="8">
        <f t="shared" si="2"/>
        <v>11686765</v>
      </c>
    </row>
    <row r="118" spans="1:6" ht="12.75">
      <c r="A118" s="2">
        <v>114</v>
      </c>
      <c r="B118" s="4">
        <v>41358</v>
      </c>
      <c r="C118" s="8">
        <v>106436</v>
      </c>
      <c r="D118" s="8">
        <v>27269</v>
      </c>
      <c r="E118" s="8">
        <v>79167</v>
      </c>
      <c r="F118" s="8">
        <f t="shared" si="2"/>
        <v>11607598</v>
      </c>
    </row>
    <row r="119" spans="1:6" ht="12.75">
      <c r="A119" s="2">
        <v>115</v>
      </c>
      <c r="B119" s="4">
        <v>41389</v>
      </c>
      <c r="C119" s="8">
        <v>106436</v>
      </c>
      <c r="D119" s="8">
        <v>27085</v>
      </c>
      <c r="E119" s="8">
        <v>79351</v>
      </c>
      <c r="F119" s="8">
        <f t="shared" si="2"/>
        <v>11528247</v>
      </c>
    </row>
    <row r="120" spans="1:6" ht="12.75">
      <c r="A120" s="2">
        <v>116</v>
      </c>
      <c r="B120" s="4">
        <v>41419</v>
      </c>
      <c r="C120" s="8">
        <v>106436</v>
      </c>
      <c r="D120" s="8">
        <v>26899</v>
      </c>
      <c r="E120" s="8">
        <v>79537</v>
      </c>
      <c r="F120" s="8">
        <f t="shared" si="2"/>
        <v>11448710</v>
      </c>
    </row>
    <row r="121" spans="1:6" ht="12.75">
      <c r="A121" s="2">
        <v>117</v>
      </c>
      <c r="B121" s="4">
        <v>41450</v>
      </c>
      <c r="C121" s="8">
        <v>106436</v>
      </c>
      <c r="D121" s="8">
        <v>26714</v>
      </c>
      <c r="E121" s="8">
        <v>79722</v>
      </c>
      <c r="F121" s="8">
        <f t="shared" si="2"/>
        <v>11368988</v>
      </c>
    </row>
    <row r="122" spans="1:6" ht="12.75">
      <c r="A122" s="2">
        <v>118</v>
      </c>
      <c r="B122" s="4">
        <v>41480</v>
      </c>
      <c r="C122" s="8">
        <v>106436</v>
      </c>
      <c r="D122" s="8">
        <v>26528</v>
      </c>
      <c r="E122" s="8">
        <v>79908</v>
      </c>
      <c r="F122" s="8">
        <f t="shared" si="2"/>
        <v>11289080</v>
      </c>
    </row>
    <row r="123" spans="1:6" ht="12.75">
      <c r="A123" s="2">
        <v>119</v>
      </c>
      <c r="B123" s="4">
        <v>41511</v>
      </c>
      <c r="C123" s="8">
        <v>106436</v>
      </c>
      <c r="D123" s="8">
        <v>26341</v>
      </c>
      <c r="E123" s="8">
        <v>80095</v>
      </c>
      <c r="F123" s="8">
        <f t="shared" si="2"/>
        <v>11208985</v>
      </c>
    </row>
    <row r="124" spans="1:6" ht="12.75">
      <c r="A124" s="2">
        <v>120</v>
      </c>
      <c r="B124" s="4">
        <v>41542</v>
      </c>
      <c r="C124" s="8">
        <v>106436</v>
      </c>
      <c r="D124" s="8">
        <v>26154</v>
      </c>
      <c r="E124" s="8">
        <v>80282</v>
      </c>
      <c r="F124" s="8">
        <f t="shared" si="2"/>
        <v>11128703</v>
      </c>
    </row>
    <row r="125" spans="1:6" ht="12.75">
      <c r="A125" s="2">
        <v>121</v>
      </c>
      <c r="B125" s="4">
        <v>41572</v>
      </c>
      <c r="C125" s="8">
        <v>106436</v>
      </c>
      <c r="D125" s="8">
        <v>25967</v>
      </c>
      <c r="E125" s="8">
        <v>80469</v>
      </c>
      <c r="F125" s="8">
        <f t="shared" si="2"/>
        <v>11048234</v>
      </c>
    </row>
    <row r="126" spans="1:6" ht="12.75">
      <c r="A126" s="2">
        <v>122</v>
      </c>
      <c r="B126" s="4">
        <v>41603</v>
      </c>
      <c r="C126" s="8">
        <v>106436</v>
      </c>
      <c r="D126" s="8">
        <v>25779</v>
      </c>
      <c r="E126" s="8">
        <v>80657</v>
      </c>
      <c r="F126" s="8">
        <f t="shared" si="2"/>
        <v>10967577</v>
      </c>
    </row>
    <row r="127" spans="1:6" ht="12.75">
      <c r="A127" s="2">
        <v>123</v>
      </c>
      <c r="B127" s="4">
        <v>41633</v>
      </c>
      <c r="C127" s="8">
        <v>106436</v>
      </c>
      <c r="D127" s="8">
        <v>25591</v>
      </c>
      <c r="E127" s="8">
        <v>80845</v>
      </c>
      <c r="F127" s="8">
        <f t="shared" si="2"/>
        <v>10886732</v>
      </c>
    </row>
    <row r="128" spans="1:6" ht="12.75">
      <c r="A128" s="2">
        <v>124</v>
      </c>
      <c r="B128" s="4">
        <v>41664</v>
      </c>
      <c r="C128" s="8">
        <v>106436</v>
      </c>
      <c r="D128" s="8">
        <v>25403</v>
      </c>
      <c r="E128" s="8">
        <v>81033</v>
      </c>
      <c r="F128" s="8">
        <f t="shared" si="2"/>
        <v>10805699</v>
      </c>
    </row>
    <row r="129" spans="1:6" ht="12.75">
      <c r="A129" s="2">
        <v>125</v>
      </c>
      <c r="B129" s="4">
        <v>41695</v>
      </c>
      <c r="C129" s="8">
        <v>106436</v>
      </c>
      <c r="D129" s="8">
        <v>25213</v>
      </c>
      <c r="E129" s="8">
        <v>81223</v>
      </c>
      <c r="F129" s="8">
        <f t="shared" si="2"/>
        <v>10724476</v>
      </c>
    </row>
    <row r="130" spans="1:6" ht="12.75">
      <c r="A130" s="2">
        <v>126</v>
      </c>
      <c r="B130" s="4">
        <v>41723</v>
      </c>
      <c r="C130" s="8">
        <v>106436</v>
      </c>
      <c r="D130" s="8">
        <v>25024</v>
      </c>
      <c r="E130" s="8">
        <v>81412</v>
      </c>
      <c r="F130" s="8">
        <f t="shared" si="2"/>
        <v>10643064</v>
      </c>
    </row>
    <row r="131" spans="1:6" ht="12.75">
      <c r="A131" s="2">
        <v>127</v>
      </c>
      <c r="B131" s="4">
        <v>41754</v>
      </c>
      <c r="C131" s="8">
        <v>106436</v>
      </c>
      <c r="D131" s="8">
        <v>24834</v>
      </c>
      <c r="E131" s="8">
        <v>81602</v>
      </c>
      <c r="F131" s="8">
        <f t="shared" si="2"/>
        <v>10561462</v>
      </c>
    </row>
    <row r="132" spans="1:6" ht="12.75">
      <c r="A132" s="2">
        <v>128</v>
      </c>
      <c r="B132" s="4">
        <v>41784</v>
      </c>
      <c r="C132" s="8">
        <v>106436</v>
      </c>
      <c r="D132" s="8">
        <v>24644</v>
      </c>
      <c r="E132" s="8">
        <v>81792</v>
      </c>
      <c r="F132" s="8">
        <f t="shared" si="2"/>
        <v>10479670</v>
      </c>
    </row>
    <row r="133" spans="1:6" ht="12.75">
      <c r="A133" s="2">
        <v>129</v>
      </c>
      <c r="B133" s="4">
        <v>41815</v>
      </c>
      <c r="C133" s="8">
        <v>106436</v>
      </c>
      <c r="D133" s="8">
        <v>24453</v>
      </c>
      <c r="E133" s="8">
        <v>81983</v>
      </c>
      <c r="F133" s="8">
        <f t="shared" si="2"/>
        <v>10397687</v>
      </c>
    </row>
    <row r="134" spans="1:6" ht="12.75">
      <c r="A134" s="2">
        <v>130</v>
      </c>
      <c r="B134" s="4">
        <v>41845</v>
      </c>
      <c r="C134" s="8">
        <v>106436</v>
      </c>
      <c r="D134" s="8">
        <v>24261</v>
      </c>
      <c r="E134" s="8">
        <v>82175</v>
      </c>
      <c r="F134" s="8">
        <f t="shared" si="2"/>
        <v>10315512</v>
      </c>
    </row>
    <row r="135" spans="1:6" ht="12.75">
      <c r="A135" s="2">
        <v>131</v>
      </c>
      <c r="B135" s="4">
        <v>41876</v>
      </c>
      <c r="C135" s="8">
        <v>106436</v>
      </c>
      <c r="D135" s="8">
        <v>24070</v>
      </c>
      <c r="E135" s="8">
        <v>82366</v>
      </c>
      <c r="F135" s="8">
        <f t="shared" si="2"/>
        <v>10233146</v>
      </c>
    </row>
    <row r="136" spans="1:6" ht="12.75">
      <c r="A136" s="2">
        <v>132</v>
      </c>
      <c r="B136" s="4">
        <v>41907</v>
      </c>
      <c r="C136" s="8">
        <v>106436</v>
      </c>
      <c r="D136" s="8">
        <v>23878</v>
      </c>
      <c r="E136" s="8">
        <v>82558</v>
      </c>
      <c r="F136" s="8">
        <f t="shared" si="2"/>
        <v>10150588</v>
      </c>
    </row>
    <row r="137" spans="1:6" ht="12.75">
      <c r="A137" s="2">
        <v>133</v>
      </c>
      <c r="B137" s="4">
        <v>41937</v>
      </c>
      <c r="C137" s="8">
        <v>106436</v>
      </c>
      <c r="D137" s="8">
        <v>23685</v>
      </c>
      <c r="E137" s="8">
        <v>82751</v>
      </c>
      <c r="F137" s="8">
        <f t="shared" si="2"/>
        <v>10067837</v>
      </c>
    </row>
    <row r="138" spans="1:6" ht="12.75">
      <c r="A138" s="2">
        <v>134</v>
      </c>
      <c r="B138" s="4">
        <v>41968</v>
      </c>
      <c r="C138" s="8">
        <v>106436</v>
      </c>
      <c r="D138" s="8">
        <v>23492</v>
      </c>
      <c r="E138" s="8">
        <v>82944</v>
      </c>
      <c r="F138" s="8">
        <f t="shared" si="2"/>
        <v>9984893</v>
      </c>
    </row>
    <row r="139" spans="1:6" ht="12.75">
      <c r="A139" s="2">
        <v>135</v>
      </c>
      <c r="B139" s="4">
        <v>41998</v>
      </c>
      <c r="C139" s="8">
        <v>106436</v>
      </c>
      <c r="D139" s="8">
        <v>23298</v>
      </c>
      <c r="E139" s="8">
        <v>83138</v>
      </c>
      <c r="F139" s="8">
        <f t="shared" si="2"/>
        <v>9901755</v>
      </c>
    </row>
    <row r="140" spans="1:6" ht="12.75">
      <c r="A140" s="2">
        <v>136</v>
      </c>
      <c r="B140" s="4">
        <v>42029</v>
      </c>
      <c r="C140" s="8">
        <v>106436</v>
      </c>
      <c r="D140" s="8">
        <v>23104</v>
      </c>
      <c r="E140" s="8">
        <v>83332</v>
      </c>
      <c r="F140" s="8">
        <f t="shared" si="2"/>
        <v>9818423</v>
      </c>
    </row>
    <row r="141" spans="1:6" ht="12.75">
      <c r="A141" s="2">
        <v>137</v>
      </c>
      <c r="B141" s="4">
        <v>42060</v>
      </c>
      <c r="C141" s="8">
        <v>106436</v>
      </c>
      <c r="D141" s="8">
        <v>22910</v>
      </c>
      <c r="E141" s="8">
        <v>83526</v>
      </c>
      <c r="F141" s="8">
        <f t="shared" si="2"/>
        <v>9734897</v>
      </c>
    </row>
    <row r="142" spans="1:6" ht="12.75">
      <c r="A142" s="2">
        <v>138</v>
      </c>
      <c r="B142" s="4">
        <v>42088</v>
      </c>
      <c r="C142" s="8">
        <v>106436</v>
      </c>
      <c r="D142" s="8">
        <v>22715</v>
      </c>
      <c r="E142" s="8">
        <v>83721</v>
      </c>
      <c r="F142" s="8">
        <f t="shared" si="2"/>
        <v>9651176</v>
      </c>
    </row>
    <row r="143" spans="1:6" ht="12.75">
      <c r="A143" s="2">
        <v>139</v>
      </c>
      <c r="B143" s="4">
        <v>42119</v>
      </c>
      <c r="C143" s="8">
        <v>106436</v>
      </c>
      <c r="D143" s="8">
        <v>22520</v>
      </c>
      <c r="E143" s="8">
        <v>83916</v>
      </c>
      <c r="F143" s="8">
        <f t="shared" si="2"/>
        <v>9567260</v>
      </c>
    </row>
    <row r="144" spans="1:6" ht="12.75">
      <c r="A144" s="2">
        <v>140</v>
      </c>
      <c r="B144" s="4">
        <v>42149</v>
      </c>
      <c r="C144" s="8">
        <v>106436</v>
      </c>
      <c r="D144" s="8">
        <v>22324</v>
      </c>
      <c r="E144" s="8">
        <v>84112</v>
      </c>
      <c r="F144" s="8">
        <f t="shared" si="2"/>
        <v>9483148</v>
      </c>
    </row>
    <row r="145" spans="1:6" ht="12.75">
      <c r="A145" s="2">
        <v>141</v>
      </c>
      <c r="B145" s="4">
        <v>42180</v>
      </c>
      <c r="C145" s="8">
        <v>106436</v>
      </c>
      <c r="D145" s="8">
        <v>22128</v>
      </c>
      <c r="E145" s="8">
        <v>84308</v>
      </c>
      <c r="F145" s="8">
        <f t="shared" si="2"/>
        <v>9398840</v>
      </c>
    </row>
    <row r="146" spans="1:6" ht="12.75">
      <c r="A146" s="2">
        <v>142</v>
      </c>
      <c r="B146" s="4">
        <v>42210</v>
      </c>
      <c r="C146" s="8">
        <v>106436</v>
      </c>
      <c r="D146" s="8">
        <v>21931</v>
      </c>
      <c r="E146" s="8">
        <v>84505</v>
      </c>
      <c r="F146" s="8">
        <f t="shared" si="2"/>
        <v>9314335</v>
      </c>
    </row>
    <row r="147" spans="1:6" ht="12.75">
      <c r="A147" s="2">
        <v>143</v>
      </c>
      <c r="B147" s="4">
        <v>42241</v>
      </c>
      <c r="C147" s="8">
        <v>106436</v>
      </c>
      <c r="D147" s="8">
        <v>21734</v>
      </c>
      <c r="E147" s="8">
        <v>84702</v>
      </c>
      <c r="F147" s="8">
        <f t="shared" si="2"/>
        <v>9229633</v>
      </c>
    </row>
    <row r="148" spans="1:6" ht="12.75">
      <c r="A148" s="2">
        <v>144</v>
      </c>
      <c r="B148" s="4">
        <v>42272</v>
      </c>
      <c r="C148" s="8">
        <v>106436</v>
      </c>
      <c r="D148" s="8">
        <v>21536</v>
      </c>
      <c r="E148" s="8">
        <v>84900</v>
      </c>
      <c r="F148" s="8">
        <f t="shared" si="2"/>
        <v>9144733</v>
      </c>
    </row>
    <row r="149" spans="1:6" ht="12.75">
      <c r="A149" s="2">
        <v>145</v>
      </c>
      <c r="B149" s="4">
        <v>42302</v>
      </c>
      <c r="C149" s="8">
        <v>106436</v>
      </c>
      <c r="D149" s="8">
        <v>21338</v>
      </c>
      <c r="E149" s="8">
        <v>85098</v>
      </c>
      <c r="F149" s="8">
        <f t="shared" si="2"/>
        <v>9059635</v>
      </c>
    </row>
    <row r="150" spans="1:6" ht="12.75">
      <c r="A150" s="2">
        <v>146</v>
      </c>
      <c r="B150" s="4">
        <v>42333</v>
      </c>
      <c r="C150" s="8">
        <v>106436</v>
      </c>
      <c r="D150" s="8">
        <v>21139</v>
      </c>
      <c r="E150" s="8">
        <v>85297</v>
      </c>
      <c r="F150" s="8">
        <f aca="true" t="shared" si="3" ref="F150:F213">F149-E150</f>
        <v>8974338</v>
      </c>
    </row>
    <row r="151" spans="1:6" ht="12.75">
      <c r="A151" s="2">
        <v>147</v>
      </c>
      <c r="B151" s="4">
        <v>42363</v>
      </c>
      <c r="C151" s="8">
        <v>106436</v>
      </c>
      <c r="D151" s="8">
        <v>20940</v>
      </c>
      <c r="E151" s="8">
        <v>85496</v>
      </c>
      <c r="F151" s="8">
        <f t="shared" si="3"/>
        <v>8888842</v>
      </c>
    </row>
    <row r="152" spans="1:6" ht="12.75">
      <c r="A152" s="2">
        <v>148</v>
      </c>
      <c r="B152" s="4">
        <v>42394</v>
      </c>
      <c r="C152" s="8">
        <v>106436</v>
      </c>
      <c r="D152" s="8">
        <v>20741</v>
      </c>
      <c r="E152" s="8">
        <v>85695</v>
      </c>
      <c r="F152" s="8">
        <f t="shared" si="3"/>
        <v>8803147</v>
      </c>
    </row>
    <row r="153" spans="1:6" ht="12.75">
      <c r="A153" s="2">
        <v>149</v>
      </c>
      <c r="B153" s="4">
        <v>42425</v>
      </c>
      <c r="C153" s="8">
        <v>106436</v>
      </c>
      <c r="D153" s="8">
        <v>20541</v>
      </c>
      <c r="E153" s="8">
        <v>85895</v>
      </c>
      <c r="F153" s="8">
        <f t="shared" si="3"/>
        <v>8717252</v>
      </c>
    </row>
    <row r="154" spans="1:6" ht="12.75">
      <c r="A154" s="2">
        <v>150</v>
      </c>
      <c r="B154" s="4">
        <v>42454</v>
      </c>
      <c r="C154" s="8">
        <v>106436</v>
      </c>
      <c r="D154" s="8">
        <v>20340</v>
      </c>
      <c r="E154" s="8">
        <v>86096</v>
      </c>
      <c r="F154" s="8">
        <f t="shared" si="3"/>
        <v>8631156</v>
      </c>
    </row>
    <row r="155" spans="1:6" ht="12.75">
      <c r="A155" s="2">
        <v>151</v>
      </c>
      <c r="B155" s="4">
        <v>42485</v>
      </c>
      <c r="C155" s="8">
        <v>106436</v>
      </c>
      <c r="D155" s="8">
        <v>20140</v>
      </c>
      <c r="E155" s="8">
        <v>86296</v>
      </c>
      <c r="F155" s="8">
        <f t="shared" si="3"/>
        <v>8544860</v>
      </c>
    </row>
    <row r="156" spans="1:6" ht="12.75">
      <c r="A156" s="2">
        <v>152</v>
      </c>
      <c r="B156" s="4">
        <v>42515</v>
      </c>
      <c r="C156" s="8">
        <v>106436</v>
      </c>
      <c r="D156" s="8">
        <v>19938</v>
      </c>
      <c r="E156" s="8">
        <v>86498</v>
      </c>
      <c r="F156" s="8">
        <f t="shared" si="3"/>
        <v>8458362</v>
      </c>
    </row>
    <row r="157" spans="1:6" ht="12.75">
      <c r="A157" s="2">
        <v>153</v>
      </c>
      <c r="B157" s="4">
        <v>42546</v>
      </c>
      <c r="C157" s="8">
        <v>106436</v>
      </c>
      <c r="D157" s="8">
        <v>19736</v>
      </c>
      <c r="E157" s="8">
        <v>86700</v>
      </c>
      <c r="F157" s="8">
        <f t="shared" si="3"/>
        <v>8371662</v>
      </c>
    </row>
    <row r="158" spans="1:6" ht="12.75">
      <c r="A158" s="2">
        <v>154</v>
      </c>
      <c r="B158" s="4">
        <v>42576</v>
      </c>
      <c r="C158" s="8">
        <v>106436</v>
      </c>
      <c r="D158" s="8">
        <v>19534</v>
      </c>
      <c r="E158" s="8">
        <v>86902</v>
      </c>
      <c r="F158" s="8">
        <f t="shared" si="3"/>
        <v>8284760</v>
      </c>
    </row>
    <row r="159" spans="1:6" ht="12.75">
      <c r="A159" s="2">
        <v>155</v>
      </c>
      <c r="B159" s="4">
        <v>42607</v>
      </c>
      <c r="C159" s="8">
        <v>106436</v>
      </c>
      <c r="D159" s="8">
        <v>19331</v>
      </c>
      <c r="E159" s="8">
        <v>87105</v>
      </c>
      <c r="F159" s="8">
        <f t="shared" si="3"/>
        <v>8197655</v>
      </c>
    </row>
    <row r="160" spans="1:6" ht="12.75">
      <c r="A160" s="2">
        <v>156</v>
      </c>
      <c r="B160" s="4">
        <v>42638</v>
      </c>
      <c r="C160" s="8">
        <v>106436</v>
      </c>
      <c r="D160" s="8">
        <v>19128</v>
      </c>
      <c r="E160" s="8">
        <v>87308</v>
      </c>
      <c r="F160" s="8">
        <f t="shared" si="3"/>
        <v>8110347</v>
      </c>
    </row>
    <row r="161" spans="1:6" ht="12.75">
      <c r="A161" s="2">
        <v>157</v>
      </c>
      <c r="B161" s="4">
        <v>42668</v>
      </c>
      <c r="C161" s="8">
        <v>106436</v>
      </c>
      <c r="D161" s="8">
        <v>18924</v>
      </c>
      <c r="E161" s="8">
        <v>87512</v>
      </c>
      <c r="F161" s="8">
        <f t="shared" si="3"/>
        <v>8022835</v>
      </c>
    </row>
    <row r="162" spans="1:6" ht="12.75">
      <c r="A162" s="2">
        <v>158</v>
      </c>
      <c r="B162" s="4">
        <v>42699</v>
      </c>
      <c r="C162" s="8">
        <v>106436</v>
      </c>
      <c r="D162" s="8">
        <v>18720</v>
      </c>
      <c r="E162" s="8">
        <v>87716</v>
      </c>
      <c r="F162" s="8">
        <f t="shared" si="3"/>
        <v>7935119</v>
      </c>
    </row>
    <row r="163" spans="1:6" ht="12.75">
      <c r="A163" s="2">
        <v>159</v>
      </c>
      <c r="B163" s="4">
        <v>42729</v>
      </c>
      <c r="C163" s="8">
        <v>106436</v>
      </c>
      <c r="D163" s="8">
        <v>18515</v>
      </c>
      <c r="E163" s="8">
        <v>87921</v>
      </c>
      <c r="F163" s="8">
        <f t="shared" si="3"/>
        <v>7847198</v>
      </c>
    </row>
    <row r="164" spans="1:6" ht="12.75">
      <c r="A164" s="2">
        <v>160</v>
      </c>
      <c r="B164" s="4">
        <v>42760</v>
      </c>
      <c r="C164" s="8">
        <v>106436</v>
      </c>
      <c r="D164" s="8">
        <v>18310</v>
      </c>
      <c r="E164" s="8">
        <v>88126</v>
      </c>
      <c r="F164" s="8">
        <f t="shared" si="3"/>
        <v>7759072</v>
      </c>
    </row>
    <row r="165" spans="1:6" ht="12.75">
      <c r="A165" s="2">
        <v>161</v>
      </c>
      <c r="B165" s="4">
        <v>42791</v>
      </c>
      <c r="C165" s="8">
        <v>106436</v>
      </c>
      <c r="D165" s="8">
        <v>18105</v>
      </c>
      <c r="E165" s="8">
        <v>88331</v>
      </c>
      <c r="F165" s="8">
        <f t="shared" si="3"/>
        <v>7670741</v>
      </c>
    </row>
    <row r="166" spans="1:6" ht="12.75">
      <c r="A166" s="2">
        <v>162</v>
      </c>
      <c r="B166" s="4">
        <v>42819</v>
      </c>
      <c r="C166" s="8">
        <v>106436</v>
      </c>
      <c r="D166" s="8">
        <v>17899</v>
      </c>
      <c r="E166" s="8">
        <v>88537</v>
      </c>
      <c r="F166" s="8">
        <f t="shared" si="3"/>
        <v>7582204</v>
      </c>
    </row>
    <row r="167" spans="1:6" ht="12.75">
      <c r="A167" s="2">
        <v>163</v>
      </c>
      <c r="B167" s="4">
        <v>42850</v>
      </c>
      <c r="C167" s="8">
        <v>106436</v>
      </c>
      <c r="D167" s="8">
        <v>17692</v>
      </c>
      <c r="E167" s="8">
        <v>88744</v>
      </c>
      <c r="F167" s="8">
        <f t="shared" si="3"/>
        <v>7493460</v>
      </c>
    </row>
    <row r="168" spans="1:6" ht="12.75">
      <c r="A168" s="2">
        <v>164</v>
      </c>
      <c r="B168" s="4">
        <v>42880</v>
      </c>
      <c r="C168" s="8">
        <v>106436</v>
      </c>
      <c r="D168" s="8">
        <v>17485</v>
      </c>
      <c r="E168" s="8">
        <v>88951</v>
      </c>
      <c r="F168" s="8">
        <f t="shared" si="3"/>
        <v>7404509</v>
      </c>
    </row>
    <row r="169" spans="1:6" ht="12.75">
      <c r="A169" s="2">
        <v>165</v>
      </c>
      <c r="B169" s="4">
        <v>42911</v>
      </c>
      <c r="C169" s="8">
        <v>106436</v>
      </c>
      <c r="D169" s="8">
        <v>17277</v>
      </c>
      <c r="E169" s="8">
        <v>89159</v>
      </c>
      <c r="F169" s="8">
        <f t="shared" si="3"/>
        <v>7315350</v>
      </c>
    </row>
    <row r="170" spans="1:6" ht="12.75">
      <c r="A170" s="2">
        <v>166</v>
      </c>
      <c r="B170" s="4">
        <v>42941</v>
      </c>
      <c r="C170" s="8">
        <v>106436</v>
      </c>
      <c r="D170" s="8">
        <v>17069</v>
      </c>
      <c r="E170" s="8">
        <v>89367</v>
      </c>
      <c r="F170" s="8">
        <f t="shared" si="3"/>
        <v>7225983</v>
      </c>
    </row>
    <row r="171" spans="1:6" ht="12.75">
      <c r="A171" s="2">
        <v>167</v>
      </c>
      <c r="B171" s="4">
        <v>42972</v>
      </c>
      <c r="C171" s="8">
        <v>106436</v>
      </c>
      <c r="D171" s="8">
        <v>16861</v>
      </c>
      <c r="E171" s="8">
        <v>89575</v>
      </c>
      <c r="F171" s="8">
        <f t="shared" si="3"/>
        <v>7136408</v>
      </c>
    </row>
    <row r="172" spans="1:6" ht="12.75">
      <c r="A172" s="2">
        <v>168</v>
      </c>
      <c r="B172" s="4">
        <v>43003</v>
      </c>
      <c r="C172" s="8">
        <v>106436</v>
      </c>
      <c r="D172" s="8">
        <v>16652</v>
      </c>
      <c r="E172" s="8">
        <v>89784</v>
      </c>
      <c r="F172" s="8">
        <f t="shared" si="3"/>
        <v>7046624</v>
      </c>
    </row>
    <row r="173" spans="1:6" ht="12.75">
      <c r="A173" s="2">
        <v>169</v>
      </c>
      <c r="B173" s="4">
        <v>43033</v>
      </c>
      <c r="C173" s="8">
        <v>106436</v>
      </c>
      <c r="D173" s="8">
        <v>16442</v>
      </c>
      <c r="E173" s="8">
        <v>89994</v>
      </c>
      <c r="F173" s="8">
        <f t="shared" si="3"/>
        <v>6956630</v>
      </c>
    </row>
    <row r="174" spans="1:6" ht="12.75">
      <c r="A174" s="2">
        <v>170</v>
      </c>
      <c r="B174" s="4">
        <v>43064</v>
      </c>
      <c r="C174" s="8">
        <v>106436</v>
      </c>
      <c r="D174" s="8">
        <v>16232</v>
      </c>
      <c r="E174" s="8">
        <v>90204</v>
      </c>
      <c r="F174" s="8">
        <f t="shared" si="3"/>
        <v>6866426</v>
      </c>
    </row>
    <row r="175" spans="1:6" ht="12.75">
      <c r="A175" s="2">
        <v>171</v>
      </c>
      <c r="B175" s="4">
        <v>43094</v>
      </c>
      <c r="C175" s="8">
        <v>106436</v>
      </c>
      <c r="D175" s="8">
        <v>16022</v>
      </c>
      <c r="E175" s="8">
        <v>90414</v>
      </c>
      <c r="F175" s="8">
        <f t="shared" si="3"/>
        <v>6776012</v>
      </c>
    </row>
    <row r="176" spans="1:6" ht="12.75">
      <c r="A176" s="2">
        <v>172</v>
      </c>
      <c r="B176" s="4">
        <v>43125</v>
      </c>
      <c r="C176" s="8">
        <v>106436</v>
      </c>
      <c r="D176" s="8">
        <v>15811</v>
      </c>
      <c r="E176" s="8">
        <v>90625</v>
      </c>
      <c r="F176" s="8">
        <f t="shared" si="3"/>
        <v>6685387</v>
      </c>
    </row>
    <row r="177" spans="1:6" ht="12.75">
      <c r="A177" s="2">
        <v>173</v>
      </c>
      <c r="B177" s="4">
        <v>43156</v>
      </c>
      <c r="C177" s="8">
        <v>106436</v>
      </c>
      <c r="D177" s="8">
        <v>15599</v>
      </c>
      <c r="E177" s="8">
        <v>90837</v>
      </c>
      <c r="F177" s="8">
        <f t="shared" si="3"/>
        <v>6594550</v>
      </c>
    </row>
    <row r="178" spans="1:6" ht="12.75">
      <c r="A178" s="2">
        <v>174</v>
      </c>
      <c r="B178" s="4">
        <v>43184</v>
      </c>
      <c r="C178" s="8">
        <v>106436</v>
      </c>
      <c r="D178" s="8">
        <v>15387</v>
      </c>
      <c r="E178" s="8">
        <v>91049</v>
      </c>
      <c r="F178" s="8">
        <f t="shared" si="3"/>
        <v>6503501</v>
      </c>
    </row>
    <row r="179" spans="1:6" ht="12.75">
      <c r="A179" s="2">
        <v>175</v>
      </c>
      <c r="B179" s="4">
        <v>43215</v>
      </c>
      <c r="C179" s="8">
        <v>106436</v>
      </c>
      <c r="D179" s="8">
        <v>15175</v>
      </c>
      <c r="E179" s="8">
        <v>91261</v>
      </c>
      <c r="F179" s="8">
        <f t="shared" si="3"/>
        <v>6412240</v>
      </c>
    </row>
    <row r="180" spans="1:6" ht="12.75">
      <c r="A180" s="2">
        <v>176</v>
      </c>
      <c r="B180" s="4">
        <v>43245</v>
      </c>
      <c r="C180" s="8">
        <v>106436</v>
      </c>
      <c r="D180" s="8">
        <v>14962</v>
      </c>
      <c r="E180" s="8">
        <v>91474</v>
      </c>
      <c r="F180" s="8">
        <f t="shared" si="3"/>
        <v>6320766</v>
      </c>
    </row>
    <row r="181" spans="1:6" ht="12.75">
      <c r="A181" s="2">
        <v>177</v>
      </c>
      <c r="B181" s="4">
        <v>43276</v>
      </c>
      <c r="C181" s="8">
        <v>106436</v>
      </c>
      <c r="D181" s="8">
        <v>14749</v>
      </c>
      <c r="E181" s="8">
        <v>91687</v>
      </c>
      <c r="F181" s="8">
        <f t="shared" si="3"/>
        <v>6229079</v>
      </c>
    </row>
    <row r="182" spans="1:6" ht="12.75">
      <c r="A182" s="2">
        <v>178</v>
      </c>
      <c r="B182" s="4">
        <v>43306</v>
      </c>
      <c r="C182" s="8">
        <v>106436</v>
      </c>
      <c r="D182" s="8">
        <v>14535</v>
      </c>
      <c r="E182" s="8">
        <v>91901</v>
      </c>
      <c r="F182" s="8">
        <f t="shared" si="3"/>
        <v>6137178</v>
      </c>
    </row>
    <row r="183" spans="1:6" ht="12.75">
      <c r="A183" s="2">
        <v>179</v>
      </c>
      <c r="B183" s="4">
        <v>43337</v>
      </c>
      <c r="C183" s="8">
        <v>106436</v>
      </c>
      <c r="D183" s="8">
        <v>14320</v>
      </c>
      <c r="E183" s="8">
        <v>92116</v>
      </c>
      <c r="F183" s="8">
        <f t="shared" si="3"/>
        <v>6045062</v>
      </c>
    </row>
    <row r="184" spans="1:6" ht="12.75">
      <c r="A184" s="2">
        <v>180</v>
      </c>
      <c r="B184" s="4">
        <v>43368</v>
      </c>
      <c r="C184" s="8">
        <v>106436</v>
      </c>
      <c r="D184" s="8">
        <v>14105</v>
      </c>
      <c r="E184" s="8">
        <v>92331</v>
      </c>
      <c r="F184" s="8">
        <f t="shared" si="3"/>
        <v>5952731</v>
      </c>
    </row>
    <row r="185" spans="1:6" ht="12.75">
      <c r="A185" s="2">
        <v>181</v>
      </c>
      <c r="B185" s="4">
        <v>43398</v>
      </c>
      <c r="C185" s="8">
        <v>106436</v>
      </c>
      <c r="D185" s="8">
        <v>13890</v>
      </c>
      <c r="E185" s="8">
        <v>92546</v>
      </c>
      <c r="F185" s="8">
        <f t="shared" si="3"/>
        <v>5860185</v>
      </c>
    </row>
    <row r="186" spans="1:6" ht="12.75">
      <c r="A186" s="2">
        <v>182</v>
      </c>
      <c r="B186" s="4">
        <v>43429</v>
      </c>
      <c r="C186" s="8">
        <v>106436</v>
      </c>
      <c r="D186" s="8">
        <v>13674</v>
      </c>
      <c r="E186" s="8">
        <v>92762</v>
      </c>
      <c r="F186" s="8">
        <f t="shared" si="3"/>
        <v>5767423</v>
      </c>
    </row>
    <row r="187" spans="1:6" ht="12.75">
      <c r="A187" s="2">
        <v>183</v>
      </c>
      <c r="B187" s="4">
        <v>43459</v>
      </c>
      <c r="C187" s="8">
        <v>106436</v>
      </c>
      <c r="D187" s="8">
        <v>13458</v>
      </c>
      <c r="E187" s="8">
        <v>92978</v>
      </c>
      <c r="F187" s="8">
        <f t="shared" si="3"/>
        <v>5674445</v>
      </c>
    </row>
    <row r="188" spans="1:6" ht="12.75">
      <c r="A188" s="2">
        <v>184</v>
      </c>
      <c r="B188" s="4">
        <v>43490</v>
      </c>
      <c r="C188" s="8">
        <v>106436</v>
      </c>
      <c r="D188" s="8">
        <v>13241</v>
      </c>
      <c r="E188" s="8">
        <v>93195</v>
      </c>
      <c r="F188" s="8">
        <f t="shared" si="3"/>
        <v>5581250</v>
      </c>
    </row>
    <row r="189" spans="1:6" ht="12.75">
      <c r="A189" s="2">
        <v>185</v>
      </c>
      <c r="B189" s="4">
        <v>43521</v>
      </c>
      <c r="C189" s="8">
        <v>106436</v>
      </c>
      <c r="D189" s="8">
        <v>13023</v>
      </c>
      <c r="E189" s="8">
        <v>93413</v>
      </c>
      <c r="F189" s="8">
        <f t="shared" si="3"/>
        <v>5487837</v>
      </c>
    </row>
    <row r="190" spans="1:6" ht="12.75">
      <c r="A190" s="2">
        <v>186</v>
      </c>
      <c r="B190" s="4">
        <v>43549</v>
      </c>
      <c r="C190" s="8">
        <v>106436</v>
      </c>
      <c r="D190" s="8">
        <v>12805</v>
      </c>
      <c r="E190" s="8">
        <v>93631</v>
      </c>
      <c r="F190" s="8">
        <f t="shared" si="3"/>
        <v>5394206</v>
      </c>
    </row>
    <row r="191" spans="1:6" ht="12.75">
      <c r="A191" s="2">
        <v>187</v>
      </c>
      <c r="B191" s="4">
        <v>43580</v>
      </c>
      <c r="C191" s="8">
        <v>106436</v>
      </c>
      <c r="D191" s="8">
        <v>12587</v>
      </c>
      <c r="E191" s="8">
        <v>93849</v>
      </c>
      <c r="F191" s="8">
        <f t="shared" si="3"/>
        <v>5300357</v>
      </c>
    </row>
    <row r="192" spans="1:6" ht="12.75">
      <c r="A192" s="2">
        <v>188</v>
      </c>
      <c r="B192" s="4">
        <v>43610</v>
      </c>
      <c r="C192" s="8">
        <v>106436</v>
      </c>
      <c r="D192" s="8">
        <v>12368</v>
      </c>
      <c r="E192" s="8">
        <v>94068</v>
      </c>
      <c r="F192" s="8">
        <f t="shared" si="3"/>
        <v>5206289</v>
      </c>
    </row>
    <row r="193" spans="1:6" ht="12.75">
      <c r="A193" s="2">
        <v>189</v>
      </c>
      <c r="B193" s="4">
        <v>43641</v>
      </c>
      <c r="C193" s="8">
        <v>106436</v>
      </c>
      <c r="D193" s="8">
        <v>12148</v>
      </c>
      <c r="E193" s="8">
        <v>94288</v>
      </c>
      <c r="F193" s="8">
        <f t="shared" si="3"/>
        <v>5112001</v>
      </c>
    </row>
    <row r="194" spans="1:6" ht="12.75">
      <c r="A194" s="2">
        <v>190</v>
      </c>
      <c r="B194" s="4">
        <v>43671</v>
      </c>
      <c r="C194" s="8">
        <v>106436</v>
      </c>
      <c r="D194" s="8">
        <v>11928</v>
      </c>
      <c r="E194" s="8">
        <v>94508</v>
      </c>
      <c r="F194" s="8">
        <f t="shared" si="3"/>
        <v>5017493</v>
      </c>
    </row>
    <row r="195" spans="1:6" ht="12.75">
      <c r="A195" s="2">
        <v>191</v>
      </c>
      <c r="B195" s="4">
        <v>43702</v>
      </c>
      <c r="C195" s="8">
        <v>106436</v>
      </c>
      <c r="D195" s="8">
        <v>11708</v>
      </c>
      <c r="E195" s="8">
        <v>94728</v>
      </c>
      <c r="F195" s="8">
        <f t="shared" si="3"/>
        <v>4922765</v>
      </c>
    </row>
    <row r="196" spans="1:6" ht="12.75">
      <c r="A196" s="2">
        <v>192</v>
      </c>
      <c r="B196" s="4">
        <v>43733</v>
      </c>
      <c r="C196" s="8">
        <v>106436</v>
      </c>
      <c r="D196" s="8">
        <v>11487</v>
      </c>
      <c r="E196" s="8">
        <v>94949</v>
      </c>
      <c r="F196" s="8">
        <f t="shared" si="3"/>
        <v>4827816</v>
      </c>
    </row>
    <row r="197" spans="1:6" ht="12.75">
      <c r="A197" s="2">
        <v>193</v>
      </c>
      <c r="B197" s="4">
        <v>43763</v>
      </c>
      <c r="C197" s="8">
        <v>106436</v>
      </c>
      <c r="D197" s="8">
        <v>11265</v>
      </c>
      <c r="E197" s="8">
        <v>95171</v>
      </c>
      <c r="F197" s="8">
        <f t="shared" si="3"/>
        <v>4732645</v>
      </c>
    </row>
    <row r="198" spans="1:6" ht="12.75">
      <c r="A198" s="2">
        <v>194</v>
      </c>
      <c r="B198" s="4">
        <v>43794</v>
      </c>
      <c r="C198" s="8">
        <v>106436</v>
      </c>
      <c r="D198" s="8">
        <v>11043</v>
      </c>
      <c r="E198" s="8">
        <v>95393</v>
      </c>
      <c r="F198" s="8">
        <f t="shared" si="3"/>
        <v>4637252</v>
      </c>
    </row>
    <row r="199" spans="1:6" ht="12.75">
      <c r="A199" s="2">
        <v>195</v>
      </c>
      <c r="B199" s="4">
        <v>43824</v>
      </c>
      <c r="C199" s="8">
        <v>106436</v>
      </c>
      <c r="D199" s="8">
        <v>10820</v>
      </c>
      <c r="E199" s="8">
        <v>95616</v>
      </c>
      <c r="F199" s="8">
        <f t="shared" si="3"/>
        <v>4541636</v>
      </c>
    </row>
    <row r="200" spans="1:6" ht="12.75">
      <c r="A200" s="2">
        <v>196</v>
      </c>
      <c r="B200" s="4">
        <v>43855</v>
      </c>
      <c r="C200" s="8">
        <v>106436</v>
      </c>
      <c r="D200" s="8">
        <v>10597</v>
      </c>
      <c r="E200" s="8">
        <v>95839</v>
      </c>
      <c r="F200" s="8">
        <f t="shared" si="3"/>
        <v>4445797</v>
      </c>
    </row>
    <row r="201" spans="1:6" ht="12.75">
      <c r="A201" s="2">
        <v>197</v>
      </c>
      <c r="B201" s="4">
        <v>43886</v>
      </c>
      <c r="C201" s="8">
        <v>106436</v>
      </c>
      <c r="D201" s="8">
        <v>10374</v>
      </c>
      <c r="E201" s="8">
        <v>96062</v>
      </c>
      <c r="F201" s="8">
        <f t="shared" si="3"/>
        <v>4349735</v>
      </c>
    </row>
    <row r="202" spans="1:6" ht="12.75">
      <c r="A202" s="2">
        <v>198</v>
      </c>
      <c r="B202" s="4">
        <v>43915</v>
      </c>
      <c r="C202" s="8">
        <v>106436</v>
      </c>
      <c r="D202" s="8">
        <v>10150</v>
      </c>
      <c r="E202" s="8">
        <v>96286</v>
      </c>
      <c r="F202" s="8">
        <f t="shared" si="3"/>
        <v>4253449</v>
      </c>
    </row>
    <row r="203" spans="1:6" ht="12.75">
      <c r="A203" s="2">
        <v>199</v>
      </c>
      <c r="B203" s="4">
        <v>43946</v>
      </c>
      <c r="C203" s="8">
        <v>106436</v>
      </c>
      <c r="D203" s="8">
        <v>9925</v>
      </c>
      <c r="E203" s="8">
        <v>96511</v>
      </c>
      <c r="F203" s="8">
        <f t="shared" si="3"/>
        <v>4156938</v>
      </c>
    </row>
    <row r="204" spans="1:6" ht="12.75">
      <c r="A204" s="2">
        <v>200</v>
      </c>
      <c r="B204" s="4">
        <v>43976</v>
      </c>
      <c r="C204" s="8">
        <v>106436</v>
      </c>
      <c r="D204" s="8">
        <v>9700</v>
      </c>
      <c r="E204" s="8">
        <v>96736</v>
      </c>
      <c r="F204" s="8">
        <f t="shared" si="3"/>
        <v>4060202</v>
      </c>
    </row>
    <row r="205" spans="1:6" ht="12.75">
      <c r="A205" s="2">
        <v>201</v>
      </c>
      <c r="B205" s="4">
        <v>44007</v>
      </c>
      <c r="C205" s="8">
        <v>106436</v>
      </c>
      <c r="D205" s="8">
        <v>9474</v>
      </c>
      <c r="E205" s="8">
        <v>96962</v>
      </c>
      <c r="F205" s="8">
        <f t="shared" si="3"/>
        <v>3963240</v>
      </c>
    </row>
    <row r="206" spans="1:6" ht="12.75">
      <c r="A206" s="2">
        <v>202</v>
      </c>
      <c r="B206" s="4">
        <v>44037</v>
      </c>
      <c r="C206" s="8">
        <v>106436</v>
      </c>
      <c r="D206" s="8">
        <v>9248</v>
      </c>
      <c r="E206" s="8">
        <v>97188</v>
      </c>
      <c r="F206" s="8">
        <f t="shared" si="3"/>
        <v>3866052</v>
      </c>
    </row>
    <row r="207" spans="1:6" ht="12.75">
      <c r="A207" s="2">
        <v>203</v>
      </c>
      <c r="B207" s="4">
        <v>44068</v>
      </c>
      <c r="C207" s="8">
        <v>106436</v>
      </c>
      <c r="D207" s="8">
        <v>9021</v>
      </c>
      <c r="E207" s="8">
        <v>97415</v>
      </c>
      <c r="F207" s="8">
        <f t="shared" si="3"/>
        <v>3768637</v>
      </c>
    </row>
    <row r="208" spans="1:6" ht="12.75">
      <c r="A208" s="2">
        <v>204</v>
      </c>
      <c r="B208" s="4">
        <v>44099</v>
      </c>
      <c r="C208" s="8">
        <v>106436</v>
      </c>
      <c r="D208" s="8">
        <v>8794</v>
      </c>
      <c r="E208" s="8">
        <v>97642</v>
      </c>
      <c r="F208" s="8">
        <f t="shared" si="3"/>
        <v>3670995</v>
      </c>
    </row>
    <row r="209" spans="1:6" ht="12.75">
      <c r="A209" s="2">
        <v>205</v>
      </c>
      <c r="B209" s="4">
        <v>44129</v>
      </c>
      <c r="C209" s="8">
        <v>106436</v>
      </c>
      <c r="D209" s="8">
        <v>8566</v>
      </c>
      <c r="E209" s="8">
        <v>97870</v>
      </c>
      <c r="F209" s="8">
        <f t="shared" si="3"/>
        <v>3573125</v>
      </c>
    </row>
    <row r="210" spans="1:6" ht="12.75">
      <c r="A210" s="2">
        <v>206</v>
      </c>
      <c r="B210" s="4">
        <v>44160</v>
      </c>
      <c r="C210" s="8">
        <v>106436</v>
      </c>
      <c r="D210" s="8">
        <v>8337</v>
      </c>
      <c r="E210" s="8">
        <v>98099</v>
      </c>
      <c r="F210" s="8">
        <f t="shared" si="3"/>
        <v>3475026</v>
      </c>
    </row>
    <row r="211" spans="1:6" ht="12.75">
      <c r="A211" s="2">
        <v>207</v>
      </c>
      <c r="B211" s="4">
        <v>44190</v>
      </c>
      <c r="C211" s="8">
        <v>106436</v>
      </c>
      <c r="D211" s="8">
        <v>8109</v>
      </c>
      <c r="E211" s="8">
        <v>98327</v>
      </c>
      <c r="F211" s="8">
        <f t="shared" si="3"/>
        <v>3376699</v>
      </c>
    </row>
    <row r="212" spans="1:6" ht="12.75">
      <c r="A212" s="2">
        <v>208</v>
      </c>
      <c r="B212" s="4">
        <v>44221</v>
      </c>
      <c r="C212" s="8">
        <v>106436</v>
      </c>
      <c r="D212" s="8">
        <v>7879</v>
      </c>
      <c r="E212" s="8">
        <v>98557</v>
      </c>
      <c r="F212" s="8">
        <f t="shared" si="3"/>
        <v>3278142</v>
      </c>
    </row>
    <row r="213" spans="1:6" ht="12.75">
      <c r="A213" s="2">
        <v>209</v>
      </c>
      <c r="B213" s="4">
        <v>44252</v>
      </c>
      <c r="C213" s="8">
        <v>106436</v>
      </c>
      <c r="D213" s="8">
        <v>7649</v>
      </c>
      <c r="E213" s="8">
        <v>98787</v>
      </c>
      <c r="F213" s="8">
        <f t="shared" si="3"/>
        <v>3179355</v>
      </c>
    </row>
    <row r="214" spans="1:6" ht="12.75">
      <c r="A214" s="2">
        <v>210</v>
      </c>
      <c r="B214" s="4">
        <v>44280</v>
      </c>
      <c r="C214" s="8">
        <v>106436</v>
      </c>
      <c r="D214" s="8">
        <v>7419</v>
      </c>
      <c r="E214" s="8">
        <v>99017</v>
      </c>
      <c r="F214" s="8">
        <f aca="true" t="shared" si="4" ref="F214:F244">F213-E214</f>
        <v>3080338</v>
      </c>
    </row>
    <row r="215" spans="1:6" ht="12.75">
      <c r="A215" s="2">
        <v>211</v>
      </c>
      <c r="B215" s="4">
        <v>44311</v>
      </c>
      <c r="C215" s="8">
        <v>106436</v>
      </c>
      <c r="D215" s="8">
        <v>7188</v>
      </c>
      <c r="E215" s="8">
        <v>99248</v>
      </c>
      <c r="F215" s="8">
        <f t="shared" si="4"/>
        <v>2981090</v>
      </c>
    </row>
    <row r="216" spans="1:6" ht="12.75">
      <c r="A216" s="2">
        <v>212</v>
      </c>
      <c r="B216" s="4">
        <v>44341</v>
      </c>
      <c r="C216" s="8">
        <v>106436</v>
      </c>
      <c r="D216" s="8">
        <v>6956</v>
      </c>
      <c r="E216" s="8">
        <v>99480</v>
      </c>
      <c r="F216" s="8">
        <f t="shared" si="4"/>
        <v>2881610</v>
      </c>
    </row>
    <row r="217" spans="1:6" ht="12.75">
      <c r="A217" s="2">
        <v>213</v>
      </c>
      <c r="B217" s="4">
        <v>44372</v>
      </c>
      <c r="C217" s="8">
        <v>106436</v>
      </c>
      <c r="D217" s="8">
        <v>6724</v>
      </c>
      <c r="E217" s="8">
        <v>99712</v>
      </c>
      <c r="F217" s="8">
        <f t="shared" si="4"/>
        <v>2781898</v>
      </c>
    </row>
    <row r="218" spans="1:6" ht="12.75">
      <c r="A218" s="2">
        <v>214</v>
      </c>
      <c r="B218" s="4">
        <v>44402</v>
      </c>
      <c r="C218" s="8">
        <v>106436</v>
      </c>
      <c r="D218" s="8">
        <v>6491</v>
      </c>
      <c r="E218" s="8">
        <v>99945</v>
      </c>
      <c r="F218" s="8">
        <f t="shared" si="4"/>
        <v>2681953</v>
      </c>
    </row>
    <row r="219" spans="1:6" ht="12.75">
      <c r="A219" s="2">
        <v>215</v>
      </c>
      <c r="B219" s="4">
        <v>44433</v>
      </c>
      <c r="C219" s="8">
        <v>106436</v>
      </c>
      <c r="D219" s="8">
        <v>6258</v>
      </c>
      <c r="E219" s="8">
        <v>100178</v>
      </c>
      <c r="F219" s="8">
        <f t="shared" si="4"/>
        <v>2581775</v>
      </c>
    </row>
    <row r="220" spans="1:6" ht="12.75">
      <c r="A220" s="2">
        <v>216</v>
      </c>
      <c r="B220" s="4">
        <v>44464</v>
      </c>
      <c r="C220" s="8">
        <v>106436</v>
      </c>
      <c r="D220" s="8">
        <v>6024</v>
      </c>
      <c r="E220" s="8">
        <v>100412</v>
      </c>
      <c r="F220" s="8">
        <f t="shared" si="4"/>
        <v>2481363</v>
      </c>
    </row>
    <row r="221" spans="1:6" ht="12.75">
      <c r="A221" s="2">
        <v>217</v>
      </c>
      <c r="B221" s="4">
        <v>44494</v>
      </c>
      <c r="C221" s="8">
        <v>106436</v>
      </c>
      <c r="D221" s="8">
        <v>5790</v>
      </c>
      <c r="E221" s="8">
        <v>100646</v>
      </c>
      <c r="F221" s="8">
        <f t="shared" si="4"/>
        <v>2380717</v>
      </c>
    </row>
    <row r="222" spans="1:6" ht="12.75">
      <c r="A222" s="2">
        <v>218</v>
      </c>
      <c r="B222" s="4">
        <v>44525</v>
      </c>
      <c r="C222" s="8">
        <v>106436</v>
      </c>
      <c r="D222" s="8">
        <v>5555</v>
      </c>
      <c r="E222" s="8">
        <v>100881</v>
      </c>
      <c r="F222" s="8">
        <f t="shared" si="4"/>
        <v>2279836</v>
      </c>
    </row>
    <row r="223" spans="1:6" ht="12.75">
      <c r="A223" s="2">
        <v>219</v>
      </c>
      <c r="B223" s="4">
        <v>44555</v>
      </c>
      <c r="C223" s="8">
        <v>106436</v>
      </c>
      <c r="D223" s="8">
        <v>5320</v>
      </c>
      <c r="E223" s="8">
        <v>101116</v>
      </c>
      <c r="F223" s="8">
        <f t="shared" si="4"/>
        <v>2178720</v>
      </c>
    </row>
    <row r="224" spans="1:6" ht="12.75">
      <c r="A224" s="2">
        <v>220</v>
      </c>
      <c r="B224" s="4">
        <v>44586</v>
      </c>
      <c r="C224" s="8">
        <v>106436</v>
      </c>
      <c r="D224" s="8">
        <v>5084</v>
      </c>
      <c r="E224" s="8">
        <v>101352</v>
      </c>
      <c r="F224" s="8">
        <f t="shared" si="4"/>
        <v>2077368</v>
      </c>
    </row>
    <row r="225" spans="1:6" ht="12.75">
      <c r="A225" s="2">
        <v>221</v>
      </c>
      <c r="B225" s="4">
        <v>44617</v>
      </c>
      <c r="C225" s="8">
        <v>106436</v>
      </c>
      <c r="D225" s="8">
        <v>4847</v>
      </c>
      <c r="E225" s="8">
        <v>101589</v>
      </c>
      <c r="F225" s="8">
        <f t="shared" si="4"/>
        <v>1975779</v>
      </c>
    </row>
    <row r="226" spans="1:6" ht="12.75">
      <c r="A226" s="2">
        <v>222</v>
      </c>
      <c r="B226" s="4">
        <v>44645</v>
      </c>
      <c r="C226" s="8">
        <v>106436</v>
      </c>
      <c r="D226" s="8">
        <v>4610</v>
      </c>
      <c r="E226" s="8">
        <v>101826</v>
      </c>
      <c r="F226" s="8">
        <f t="shared" si="4"/>
        <v>1873953</v>
      </c>
    </row>
    <row r="227" spans="1:6" ht="12.75">
      <c r="A227" s="2">
        <v>223</v>
      </c>
      <c r="B227" s="4">
        <v>44676</v>
      </c>
      <c r="C227" s="8">
        <v>106436</v>
      </c>
      <c r="D227" s="8">
        <v>4373</v>
      </c>
      <c r="E227" s="8">
        <v>102063</v>
      </c>
      <c r="F227" s="8">
        <f t="shared" si="4"/>
        <v>1771890</v>
      </c>
    </row>
    <row r="228" spans="1:6" ht="12.75">
      <c r="A228" s="2">
        <v>224</v>
      </c>
      <c r="B228" s="4">
        <v>44706</v>
      </c>
      <c r="C228" s="8">
        <v>106436</v>
      </c>
      <c r="D228" s="8">
        <v>4135</v>
      </c>
      <c r="E228" s="8">
        <v>102301</v>
      </c>
      <c r="F228" s="8">
        <f t="shared" si="4"/>
        <v>1669589</v>
      </c>
    </row>
    <row r="229" spans="1:6" ht="12.75">
      <c r="A229" s="2">
        <v>225</v>
      </c>
      <c r="B229" s="4">
        <v>44737</v>
      </c>
      <c r="C229" s="8">
        <v>106436</v>
      </c>
      <c r="D229" s="8">
        <v>3896</v>
      </c>
      <c r="E229" s="8">
        <v>102540</v>
      </c>
      <c r="F229" s="8">
        <f t="shared" si="4"/>
        <v>1567049</v>
      </c>
    </row>
    <row r="230" spans="1:6" ht="12.75">
      <c r="A230" s="2">
        <v>226</v>
      </c>
      <c r="B230" s="4">
        <v>44767</v>
      </c>
      <c r="C230" s="8">
        <v>106436</v>
      </c>
      <c r="D230" s="8">
        <v>3657</v>
      </c>
      <c r="E230" s="8">
        <v>102779</v>
      </c>
      <c r="F230" s="8">
        <f t="shared" si="4"/>
        <v>1464270</v>
      </c>
    </row>
    <row r="231" spans="1:6" ht="12.75">
      <c r="A231" s="2">
        <v>227</v>
      </c>
      <c r="B231" s="4">
        <v>44798</v>
      </c>
      <c r="C231" s="8">
        <v>106436</v>
      </c>
      <c r="D231" s="8">
        <v>3417</v>
      </c>
      <c r="E231" s="8">
        <v>103019</v>
      </c>
      <c r="F231" s="8">
        <f t="shared" si="4"/>
        <v>1361251</v>
      </c>
    </row>
    <row r="232" spans="1:6" ht="12.75">
      <c r="A232" s="2">
        <v>228</v>
      </c>
      <c r="B232" s="4">
        <v>44829</v>
      </c>
      <c r="C232" s="8">
        <v>106436</v>
      </c>
      <c r="D232" s="8">
        <v>3176</v>
      </c>
      <c r="E232" s="8">
        <v>103260</v>
      </c>
      <c r="F232" s="8">
        <f t="shared" si="4"/>
        <v>1257991</v>
      </c>
    </row>
    <row r="233" spans="1:6" ht="12.75">
      <c r="A233" s="2">
        <v>229</v>
      </c>
      <c r="B233" s="4">
        <v>44859</v>
      </c>
      <c r="C233" s="8">
        <v>106436</v>
      </c>
      <c r="D233" s="8">
        <v>2935</v>
      </c>
      <c r="E233" s="8">
        <v>103501</v>
      </c>
      <c r="F233" s="8">
        <f t="shared" si="4"/>
        <v>1154490</v>
      </c>
    </row>
    <row r="234" spans="1:6" ht="12.75">
      <c r="A234" s="2">
        <v>230</v>
      </c>
      <c r="B234" s="4">
        <v>44890</v>
      </c>
      <c r="C234" s="8">
        <v>106436</v>
      </c>
      <c r="D234" s="8">
        <v>2694</v>
      </c>
      <c r="E234" s="8">
        <v>103742</v>
      </c>
      <c r="F234" s="8">
        <f t="shared" si="4"/>
        <v>1050748</v>
      </c>
    </row>
    <row r="235" spans="1:6" ht="12.75">
      <c r="A235" s="2">
        <v>231</v>
      </c>
      <c r="B235" s="4">
        <v>44920</v>
      </c>
      <c r="C235" s="8">
        <v>106436</v>
      </c>
      <c r="D235" s="8">
        <v>2452</v>
      </c>
      <c r="E235" s="8">
        <v>103984</v>
      </c>
      <c r="F235" s="8">
        <f t="shared" si="4"/>
        <v>946764</v>
      </c>
    </row>
    <row r="236" spans="1:6" ht="12.75">
      <c r="A236" s="2">
        <v>232</v>
      </c>
      <c r="B236" s="4">
        <v>44951</v>
      </c>
      <c r="C236" s="8">
        <v>106436</v>
      </c>
      <c r="D236" s="8">
        <v>2209</v>
      </c>
      <c r="E236" s="8">
        <v>104227</v>
      </c>
      <c r="F236" s="8">
        <f t="shared" si="4"/>
        <v>842537</v>
      </c>
    </row>
    <row r="237" spans="1:6" ht="12.75">
      <c r="A237" s="2">
        <v>233</v>
      </c>
      <c r="B237" s="4">
        <v>44982</v>
      </c>
      <c r="C237" s="8">
        <v>106436</v>
      </c>
      <c r="D237" s="8">
        <v>1966</v>
      </c>
      <c r="E237" s="8">
        <v>104470</v>
      </c>
      <c r="F237" s="8">
        <f t="shared" si="4"/>
        <v>738067</v>
      </c>
    </row>
    <row r="238" spans="1:6" ht="12.75">
      <c r="A238" s="2">
        <v>234</v>
      </c>
      <c r="B238" s="4">
        <v>45010</v>
      </c>
      <c r="C238" s="8">
        <v>106436</v>
      </c>
      <c r="D238" s="8">
        <v>1722</v>
      </c>
      <c r="E238" s="8">
        <v>104714</v>
      </c>
      <c r="F238" s="8">
        <f t="shared" si="4"/>
        <v>633353</v>
      </c>
    </row>
    <row r="239" spans="1:6" ht="12.75">
      <c r="A239" s="2">
        <v>235</v>
      </c>
      <c r="B239" s="4">
        <v>45041</v>
      </c>
      <c r="C239" s="8">
        <v>106436</v>
      </c>
      <c r="D239" s="8">
        <v>1478</v>
      </c>
      <c r="E239" s="8">
        <v>104958</v>
      </c>
      <c r="F239" s="8">
        <f t="shared" si="4"/>
        <v>528395</v>
      </c>
    </row>
    <row r="240" spans="1:6" ht="12.75">
      <c r="A240" s="2">
        <v>236</v>
      </c>
      <c r="B240" s="4">
        <v>45071</v>
      </c>
      <c r="C240" s="8">
        <v>106436</v>
      </c>
      <c r="D240" s="8">
        <v>1233</v>
      </c>
      <c r="E240" s="8">
        <v>105203</v>
      </c>
      <c r="F240" s="8">
        <f t="shared" si="4"/>
        <v>423192</v>
      </c>
    </row>
    <row r="241" spans="1:6" ht="12.75">
      <c r="A241" s="2">
        <v>237</v>
      </c>
      <c r="B241" s="4">
        <v>45102</v>
      </c>
      <c r="C241" s="8">
        <v>106436</v>
      </c>
      <c r="D241" s="8">
        <v>988</v>
      </c>
      <c r="E241" s="8">
        <v>105448</v>
      </c>
      <c r="F241" s="8">
        <f t="shared" si="4"/>
        <v>317744</v>
      </c>
    </row>
    <row r="242" spans="1:6" ht="12.75">
      <c r="A242" s="2">
        <v>238</v>
      </c>
      <c r="B242" s="4">
        <v>45132</v>
      </c>
      <c r="C242" s="8">
        <v>106436</v>
      </c>
      <c r="D242" s="8">
        <v>742</v>
      </c>
      <c r="E242" s="8">
        <v>105694</v>
      </c>
      <c r="F242" s="8">
        <f t="shared" si="4"/>
        <v>212050</v>
      </c>
    </row>
    <row r="243" spans="1:6" ht="12.75">
      <c r="A243" s="2">
        <v>239</v>
      </c>
      <c r="B243" s="4">
        <v>45163</v>
      </c>
      <c r="C243" s="8">
        <v>106436</v>
      </c>
      <c r="D243" s="8">
        <v>495</v>
      </c>
      <c r="E243" s="8">
        <v>105941</v>
      </c>
      <c r="F243" s="8">
        <f t="shared" si="4"/>
        <v>106109</v>
      </c>
    </row>
    <row r="244" spans="1:6" ht="12.75">
      <c r="A244" s="2">
        <v>240</v>
      </c>
      <c r="B244" s="4">
        <v>45194</v>
      </c>
      <c r="C244" s="8">
        <v>106436</v>
      </c>
      <c r="D244" s="8">
        <v>327</v>
      </c>
      <c r="E244" s="8">
        <v>106109</v>
      </c>
      <c r="F244" s="8">
        <f t="shared" si="4"/>
        <v>0</v>
      </c>
    </row>
    <row r="245" spans="1:6" ht="12.75">
      <c r="A245" s="3" t="s">
        <v>1</v>
      </c>
      <c r="B245" s="5"/>
      <c r="C245" s="9">
        <f>SUM(C3:C244)</f>
        <v>25644030</v>
      </c>
      <c r="D245" s="9">
        <f>SUM(D3:D244)</f>
        <v>6044030</v>
      </c>
      <c r="E245" s="9">
        <f>SUM(E3:E244)</f>
        <v>21000000</v>
      </c>
      <c r="F245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3"/>
  <sheetViews>
    <sheetView workbookViewId="0" topLeftCell="A1">
      <selection activeCell="D7" sqref="D7:D8"/>
    </sheetView>
  </sheetViews>
  <sheetFormatPr defaultColWidth="9.140625" defaultRowHeight="12.75"/>
  <cols>
    <col min="1" max="1" width="12.421875" style="0" bestFit="1" customWidth="1"/>
    <col min="2" max="2" width="14.421875" style="0" bestFit="1" customWidth="1"/>
    <col min="3" max="3" width="12.140625" style="10" bestFit="1" customWidth="1"/>
    <col min="4" max="4" width="10.140625" style="10" bestFit="1" customWidth="1"/>
    <col min="5" max="5" width="12.7109375" style="10" customWidth="1"/>
    <col min="6" max="6" width="11.00390625" style="10" bestFit="1" customWidth="1"/>
  </cols>
  <sheetData>
    <row r="1" spans="1:6" ht="12.75">
      <c r="A1" s="1" t="s">
        <v>0</v>
      </c>
      <c r="B1" s="1" t="s">
        <v>2</v>
      </c>
      <c r="C1" s="6" t="s">
        <v>3</v>
      </c>
      <c r="D1" s="6" t="s">
        <v>4</v>
      </c>
      <c r="E1" s="6" t="s">
        <v>5</v>
      </c>
      <c r="F1" s="6" t="s">
        <v>6</v>
      </c>
    </row>
    <row r="2" spans="1:6" ht="12.75">
      <c r="A2" s="1"/>
      <c r="B2" s="1"/>
      <c r="C2" s="6"/>
      <c r="D2" s="6"/>
      <c r="E2" s="6"/>
      <c r="F2" s="7">
        <v>21000000</v>
      </c>
    </row>
    <row r="3" spans="1:6" ht="12.75">
      <c r="A3" s="2">
        <v>1</v>
      </c>
      <c r="B3" s="4">
        <v>37919</v>
      </c>
      <c r="C3" s="8">
        <v>114374</v>
      </c>
      <c r="D3" s="8">
        <v>49000</v>
      </c>
      <c r="E3" s="8">
        <v>65374</v>
      </c>
      <c r="F3" s="8">
        <f>F2-E3</f>
        <v>20934626</v>
      </c>
    </row>
    <row r="4" spans="1:6" ht="12.75">
      <c r="A4" s="2">
        <v>2</v>
      </c>
      <c r="B4" s="4">
        <v>37950</v>
      </c>
      <c r="C4" s="8">
        <v>114374</v>
      </c>
      <c r="D4" s="8">
        <v>48847</v>
      </c>
      <c r="E4" s="8">
        <v>65527</v>
      </c>
      <c r="F4" s="8">
        <f aca="true" t="shared" si="0" ref="F4:F67">F3-E4</f>
        <v>20869099</v>
      </c>
    </row>
    <row r="5" spans="1:6" ht="12.75">
      <c r="A5" s="2">
        <v>3</v>
      </c>
      <c r="B5" s="4">
        <v>37980</v>
      </c>
      <c r="C5" s="8">
        <v>114374</v>
      </c>
      <c r="D5" s="8">
        <v>48694</v>
      </c>
      <c r="E5" s="8">
        <v>65680</v>
      </c>
      <c r="F5" s="8">
        <f t="shared" si="0"/>
        <v>20803419</v>
      </c>
    </row>
    <row r="6" spans="1:6" ht="12.75">
      <c r="A6" s="2">
        <v>4</v>
      </c>
      <c r="B6" s="4">
        <v>38011</v>
      </c>
      <c r="C6" s="8">
        <v>114374</v>
      </c>
      <c r="D6" s="8">
        <v>48541</v>
      </c>
      <c r="E6" s="8">
        <v>65833</v>
      </c>
      <c r="F6" s="8">
        <f t="shared" si="0"/>
        <v>20737586</v>
      </c>
    </row>
    <row r="7" spans="1:6" ht="12.75">
      <c r="A7" s="2">
        <v>5</v>
      </c>
      <c r="B7" s="4">
        <v>38042</v>
      </c>
      <c r="C7" s="8">
        <v>114374</v>
      </c>
      <c r="D7" s="8">
        <v>48388</v>
      </c>
      <c r="E7" s="8">
        <v>65986</v>
      </c>
      <c r="F7" s="8">
        <f t="shared" si="0"/>
        <v>20671600</v>
      </c>
    </row>
    <row r="8" spans="1:6" ht="12.75">
      <c r="A8" s="2">
        <v>6</v>
      </c>
      <c r="B8" s="4">
        <v>38071</v>
      </c>
      <c r="C8" s="8">
        <v>114374</v>
      </c>
      <c r="D8" s="8">
        <v>48234</v>
      </c>
      <c r="E8" s="8">
        <v>66140</v>
      </c>
      <c r="F8" s="8">
        <f t="shared" si="0"/>
        <v>20605460</v>
      </c>
    </row>
    <row r="9" spans="1:6" ht="12.75">
      <c r="A9" s="2">
        <v>7</v>
      </c>
      <c r="B9" s="4">
        <v>38102</v>
      </c>
      <c r="C9" s="8">
        <v>114374</v>
      </c>
      <c r="D9" s="8">
        <v>48079</v>
      </c>
      <c r="E9" s="8">
        <v>66295</v>
      </c>
      <c r="F9" s="8">
        <f t="shared" si="0"/>
        <v>20539165</v>
      </c>
    </row>
    <row r="10" spans="1:6" ht="12.75">
      <c r="A10" s="2">
        <v>8</v>
      </c>
      <c r="B10" s="4">
        <v>38132</v>
      </c>
      <c r="C10" s="8">
        <v>114374</v>
      </c>
      <c r="D10" s="8">
        <v>47925</v>
      </c>
      <c r="E10" s="8">
        <v>66449</v>
      </c>
      <c r="F10" s="8">
        <f t="shared" si="0"/>
        <v>20472716</v>
      </c>
    </row>
    <row r="11" spans="1:6" ht="12.75">
      <c r="A11" s="2">
        <v>9</v>
      </c>
      <c r="B11" s="4">
        <v>38163</v>
      </c>
      <c r="C11" s="8">
        <v>114374</v>
      </c>
      <c r="D11" s="8">
        <v>47770</v>
      </c>
      <c r="E11" s="8">
        <v>66604</v>
      </c>
      <c r="F11" s="8">
        <f t="shared" si="0"/>
        <v>20406112</v>
      </c>
    </row>
    <row r="12" spans="1:6" ht="12.75">
      <c r="A12" s="2">
        <v>10</v>
      </c>
      <c r="B12" s="4">
        <v>38193</v>
      </c>
      <c r="C12" s="8">
        <v>114374</v>
      </c>
      <c r="D12" s="8">
        <v>47614</v>
      </c>
      <c r="E12" s="8">
        <v>66760</v>
      </c>
      <c r="F12" s="8">
        <f t="shared" si="0"/>
        <v>20339352</v>
      </c>
    </row>
    <row r="13" spans="1:6" ht="12.75">
      <c r="A13" s="2">
        <v>11</v>
      </c>
      <c r="B13" s="4">
        <v>38224</v>
      </c>
      <c r="C13" s="8">
        <v>114374</v>
      </c>
      <c r="D13" s="8">
        <v>47458</v>
      </c>
      <c r="E13" s="8">
        <v>66916</v>
      </c>
      <c r="F13" s="8">
        <f t="shared" si="0"/>
        <v>20272436</v>
      </c>
    </row>
    <row r="14" spans="1:6" ht="12.75">
      <c r="A14" s="2">
        <v>12</v>
      </c>
      <c r="B14" s="4">
        <v>38255</v>
      </c>
      <c r="C14" s="8">
        <v>114374</v>
      </c>
      <c r="D14" s="8">
        <v>47302</v>
      </c>
      <c r="E14" s="8">
        <v>67072</v>
      </c>
      <c r="F14" s="8">
        <f t="shared" si="0"/>
        <v>20205364</v>
      </c>
    </row>
    <row r="15" spans="1:6" ht="12.75">
      <c r="A15" s="2">
        <v>13</v>
      </c>
      <c r="B15" s="4">
        <v>38285</v>
      </c>
      <c r="C15" s="8">
        <v>114374</v>
      </c>
      <c r="D15" s="8">
        <v>47146</v>
      </c>
      <c r="E15" s="8">
        <v>67228</v>
      </c>
      <c r="F15" s="8">
        <f t="shared" si="0"/>
        <v>20138136</v>
      </c>
    </row>
    <row r="16" spans="1:6" ht="12.75">
      <c r="A16" s="2">
        <v>14</v>
      </c>
      <c r="B16" s="4">
        <v>38316</v>
      </c>
      <c r="C16" s="8">
        <v>114374</v>
      </c>
      <c r="D16" s="8">
        <v>46989</v>
      </c>
      <c r="E16" s="8">
        <v>67385</v>
      </c>
      <c r="F16" s="8">
        <f t="shared" si="0"/>
        <v>20070751</v>
      </c>
    </row>
    <row r="17" spans="1:6" ht="12.75">
      <c r="A17" s="2">
        <v>15</v>
      </c>
      <c r="B17" s="4">
        <v>38346</v>
      </c>
      <c r="C17" s="8">
        <v>114374</v>
      </c>
      <c r="D17" s="8">
        <v>46832</v>
      </c>
      <c r="E17" s="8">
        <v>67542</v>
      </c>
      <c r="F17" s="8">
        <f t="shared" si="0"/>
        <v>20003209</v>
      </c>
    </row>
    <row r="18" spans="1:6" ht="12.75">
      <c r="A18" s="2">
        <v>16</v>
      </c>
      <c r="B18" s="4">
        <v>38377</v>
      </c>
      <c r="C18" s="8">
        <v>114374</v>
      </c>
      <c r="D18" s="8">
        <v>46674</v>
      </c>
      <c r="E18" s="8">
        <v>67700</v>
      </c>
      <c r="F18" s="8">
        <f t="shared" si="0"/>
        <v>19935509</v>
      </c>
    </row>
    <row r="19" spans="1:6" ht="12.75">
      <c r="A19" s="2">
        <v>17</v>
      </c>
      <c r="B19" s="4">
        <v>38408</v>
      </c>
      <c r="C19" s="8">
        <v>114374</v>
      </c>
      <c r="D19" s="8">
        <v>46516</v>
      </c>
      <c r="E19" s="8">
        <v>67858</v>
      </c>
      <c r="F19" s="8">
        <f t="shared" si="0"/>
        <v>19867651</v>
      </c>
    </row>
    <row r="20" spans="1:6" ht="12.75">
      <c r="A20" s="2">
        <v>18</v>
      </c>
      <c r="B20" s="4">
        <v>38436</v>
      </c>
      <c r="C20" s="8">
        <v>114374</v>
      </c>
      <c r="D20" s="8">
        <v>46358</v>
      </c>
      <c r="E20" s="8">
        <v>68016</v>
      </c>
      <c r="F20" s="8">
        <f t="shared" si="0"/>
        <v>19799635</v>
      </c>
    </row>
    <row r="21" spans="1:6" ht="12.75">
      <c r="A21" s="2">
        <v>19</v>
      </c>
      <c r="B21" s="4">
        <v>38467</v>
      </c>
      <c r="C21" s="8">
        <v>114374</v>
      </c>
      <c r="D21" s="8">
        <v>46199</v>
      </c>
      <c r="E21" s="8">
        <v>68175</v>
      </c>
      <c r="F21" s="8">
        <f t="shared" si="0"/>
        <v>19731460</v>
      </c>
    </row>
    <row r="22" spans="1:6" ht="12.75">
      <c r="A22" s="2">
        <v>20</v>
      </c>
      <c r="B22" s="4">
        <v>38497</v>
      </c>
      <c r="C22" s="8">
        <v>114374</v>
      </c>
      <c r="D22" s="8">
        <v>46040</v>
      </c>
      <c r="E22" s="8">
        <v>68334</v>
      </c>
      <c r="F22" s="8">
        <f t="shared" si="0"/>
        <v>19663126</v>
      </c>
    </row>
    <row r="23" spans="1:6" ht="12.75">
      <c r="A23" s="2">
        <v>21</v>
      </c>
      <c r="B23" s="4">
        <v>38528</v>
      </c>
      <c r="C23" s="8">
        <v>114374</v>
      </c>
      <c r="D23" s="8">
        <v>45881</v>
      </c>
      <c r="E23" s="8">
        <v>68493</v>
      </c>
      <c r="F23" s="8">
        <f t="shared" si="0"/>
        <v>19594633</v>
      </c>
    </row>
    <row r="24" spans="1:6" ht="12.75">
      <c r="A24" s="2">
        <v>22</v>
      </c>
      <c r="B24" s="4">
        <v>38558</v>
      </c>
      <c r="C24" s="8">
        <v>114374</v>
      </c>
      <c r="D24" s="8">
        <v>45721</v>
      </c>
      <c r="E24" s="8">
        <v>68653</v>
      </c>
      <c r="F24" s="8">
        <f t="shared" si="0"/>
        <v>19525980</v>
      </c>
    </row>
    <row r="25" spans="1:6" ht="12.75">
      <c r="A25" s="2">
        <v>23</v>
      </c>
      <c r="B25" s="4">
        <v>38589</v>
      </c>
      <c r="C25" s="8">
        <v>114374</v>
      </c>
      <c r="D25" s="8">
        <v>45561</v>
      </c>
      <c r="E25" s="8">
        <v>68813</v>
      </c>
      <c r="F25" s="8">
        <f t="shared" si="0"/>
        <v>19457167</v>
      </c>
    </row>
    <row r="26" spans="1:6" ht="12.75">
      <c r="A26" s="2">
        <v>24</v>
      </c>
      <c r="B26" s="4">
        <v>38620</v>
      </c>
      <c r="C26" s="8">
        <v>114374</v>
      </c>
      <c r="D26" s="8">
        <v>45400</v>
      </c>
      <c r="E26" s="8">
        <v>68974</v>
      </c>
      <c r="F26" s="8">
        <f t="shared" si="0"/>
        <v>19388193</v>
      </c>
    </row>
    <row r="27" spans="1:6" ht="12.75">
      <c r="A27" s="2">
        <v>25</v>
      </c>
      <c r="B27" s="4">
        <v>38650</v>
      </c>
      <c r="C27" s="8">
        <v>114374</v>
      </c>
      <c r="D27" s="8">
        <v>45239</v>
      </c>
      <c r="E27" s="8">
        <v>69135</v>
      </c>
      <c r="F27" s="8">
        <f t="shared" si="0"/>
        <v>19319058</v>
      </c>
    </row>
    <row r="28" spans="1:6" ht="12.75">
      <c r="A28" s="2">
        <v>26</v>
      </c>
      <c r="B28" s="4">
        <v>38681</v>
      </c>
      <c r="C28" s="8">
        <v>114374</v>
      </c>
      <c r="D28" s="8">
        <v>45078</v>
      </c>
      <c r="E28" s="8">
        <v>69296</v>
      </c>
      <c r="F28" s="8">
        <f t="shared" si="0"/>
        <v>19249762</v>
      </c>
    </row>
    <row r="29" spans="1:6" ht="12.75">
      <c r="A29" s="2">
        <v>27</v>
      </c>
      <c r="B29" s="4">
        <v>38711</v>
      </c>
      <c r="C29" s="8">
        <v>114374</v>
      </c>
      <c r="D29" s="8">
        <v>44916</v>
      </c>
      <c r="E29" s="8">
        <v>69458</v>
      </c>
      <c r="F29" s="8">
        <f t="shared" si="0"/>
        <v>19180304</v>
      </c>
    </row>
    <row r="30" spans="1:6" ht="12.75">
      <c r="A30" s="2">
        <v>28</v>
      </c>
      <c r="B30" s="4">
        <v>38742</v>
      </c>
      <c r="C30" s="8">
        <v>114374</v>
      </c>
      <c r="D30" s="8">
        <v>44754</v>
      </c>
      <c r="E30" s="8">
        <v>69620</v>
      </c>
      <c r="F30" s="8">
        <f t="shared" si="0"/>
        <v>19110684</v>
      </c>
    </row>
    <row r="31" spans="1:6" ht="12.75">
      <c r="A31" s="2">
        <v>29</v>
      </c>
      <c r="B31" s="4">
        <v>38773</v>
      </c>
      <c r="C31" s="8">
        <v>114374</v>
      </c>
      <c r="D31" s="8">
        <v>44591</v>
      </c>
      <c r="E31" s="8">
        <v>69783</v>
      </c>
      <c r="F31" s="8">
        <f t="shared" si="0"/>
        <v>19040901</v>
      </c>
    </row>
    <row r="32" spans="1:6" ht="12.75">
      <c r="A32" s="2">
        <v>30</v>
      </c>
      <c r="B32" s="4">
        <v>38801</v>
      </c>
      <c r="C32" s="8">
        <v>114374</v>
      </c>
      <c r="D32" s="8">
        <v>44429</v>
      </c>
      <c r="E32" s="8">
        <v>69945</v>
      </c>
      <c r="F32" s="8">
        <f t="shared" si="0"/>
        <v>18970956</v>
      </c>
    </row>
    <row r="33" spans="1:6" ht="12.75">
      <c r="A33" s="2">
        <v>31</v>
      </c>
      <c r="B33" s="4">
        <v>38832</v>
      </c>
      <c r="C33" s="8">
        <v>114374</v>
      </c>
      <c r="D33" s="8">
        <v>44265</v>
      </c>
      <c r="E33" s="8">
        <v>70109</v>
      </c>
      <c r="F33" s="8">
        <f t="shared" si="0"/>
        <v>18900847</v>
      </c>
    </row>
    <row r="34" spans="1:6" ht="12.75">
      <c r="A34" s="2">
        <v>32</v>
      </c>
      <c r="B34" s="4">
        <v>38862</v>
      </c>
      <c r="C34" s="8">
        <v>114374</v>
      </c>
      <c r="D34" s="8">
        <v>44102</v>
      </c>
      <c r="E34" s="8">
        <v>70272</v>
      </c>
      <c r="F34" s="8">
        <f t="shared" si="0"/>
        <v>18830575</v>
      </c>
    </row>
    <row r="35" spans="1:6" ht="12.75">
      <c r="A35" s="2">
        <v>33</v>
      </c>
      <c r="B35" s="4">
        <v>38893</v>
      </c>
      <c r="C35" s="8">
        <v>114374</v>
      </c>
      <c r="D35" s="8">
        <v>43938</v>
      </c>
      <c r="E35" s="8">
        <v>70436</v>
      </c>
      <c r="F35" s="8">
        <f t="shared" si="0"/>
        <v>18760139</v>
      </c>
    </row>
    <row r="36" spans="1:6" ht="12.75">
      <c r="A36" s="2">
        <v>34</v>
      </c>
      <c r="B36" s="4">
        <v>38923</v>
      </c>
      <c r="C36" s="8">
        <v>114374</v>
      </c>
      <c r="D36" s="8">
        <v>43774</v>
      </c>
      <c r="E36" s="8">
        <v>70600</v>
      </c>
      <c r="F36" s="8">
        <f t="shared" si="0"/>
        <v>18689539</v>
      </c>
    </row>
    <row r="37" spans="1:6" ht="12.75">
      <c r="A37" s="2">
        <v>35</v>
      </c>
      <c r="B37" s="4">
        <v>38954</v>
      </c>
      <c r="C37" s="8">
        <v>114374</v>
      </c>
      <c r="D37" s="8">
        <v>43609</v>
      </c>
      <c r="E37" s="8">
        <v>70765</v>
      </c>
      <c r="F37" s="8">
        <f t="shared" si="0"/>
        <v>18618774</v>
      </c>
    </row>
    <row r="38" spans="1:6" ht="12.75">
      <c r="A38" s="2">
        <v>36</v>
      </c>
      <c r="B38" s="4">
        <v>38985</v>
      </c>
      <c r="C38" s="8">
        <v>114374</v>
      </c>
      <c r="D38" s="8">
        <v>43444</v>
      </c>
      <c r="E38" s="8">
        <v>70930</v>
      </c>
      <c r="F38" s="8">
        <f t="shared" si="0"/>
        <v>18547844</v>
      </c>
    </row>
    <row r="39" spans="1:6" ht="12.75">
      <c r="A39" s="2">
        <v>37</v>
      </c>
      <c r="B39" s="4">
        <v>39015</v>
      </c>
      <c r="C39" s="8">
        <v>114374</v>
      </c>
      <c r="D39" s="8">
        <v>43278</v>
      </c>
      <c r="E39" s="8">
        <v>71096</v>
      </c>
      <c r="F39" s="8">
        <f t="shared" si="0"/>
        <v>18476748</v>
      </c>
    </row>
    <row r="40" spans="1:6" ht="12.75">
      <c r="A40" s="2">
        <v>38</v>
      </c>
      <c r="B40" s="4">
        <v>39046</v>
      </c>
      <c r="C40" s="8">
        <v>114374</v>
      </c>
      <c r="D40" s="8">
        <v>43112</v>
      </c>
      <c r="E40" s="8">
        <v>71262</v>
      </c>
      <c r="F40" s="8">
        <f t="shared" si="0"/>
        <v>18405486</v>
      </c>
    </row>
    <row r="41" spans="1:6" ht="12.75">
      <c r="A41" s="2">
        <v>39</v>
      </c>
      <c r="B41" s="4">
        <v>39076</v>
      </c>
      <c r="C41" s="8">
        <v>114374</v>
      </c>
      <c r="D41" s="8">
        <v>42946</v>
      </c>
      <c r="E41" s="8">
        <v>71428</v>
      </c>
      <c r="F41" s="8">
        <f t="shared" si="0"/>
        <v>18334058</v>
      </c>
    </row>
    <row r="42" spans="1:6" ht="12.75">
      <c r="A42" s="2">
        <v>40</v>
      </c>
      <c r="B42" s="4">
        <v>39107</v>
      </c>
      <c r="C42" s="8">
        <v>114374</v>
      </c>
      <c r="D42" s="8">
        <v>42779</v>
      </c>
      <c r="E42" s="8">
        <v>71595</v>
      </c>
      <c r="F42" s="8">
        <f t="shared" si="0"/>
        <v>18262463</v>
      </c>
    </row>
    <row r="43" spans="1:6" ht="12.75">
      <c r="A43" s="2">
        <v>41</v>
      </c>
      <c r="B43" s="4">
        <v>39138</v>
      </c>
      <c r="C43" s="8">
        <v>114374</v>
      </c>
      <c r="D43" s="8">
        <v>42612</v>
      </c>
      <c r="E43" s="8">
        <v>71762</v>
      </c>
      <c r="F43" s="8">
        <f t="shared" si="0"/>
        <v>18190701</v>
      </c>
    </row>
    <row r="44" spans="1:6" ht="12.75">
      <c r="A44" s="2">
        <v>42</v>
      </c>
      <c r="B44" s="4">
        <v>39166</v>
      </c>
      <c r="C44" s="8">
        <v>114374</v>
      </c>
      <c r="D44" s="8">
        <v>42445</v>
      </c>
      <c r="E44" s="8">
        <v>71929</v>
      </c>
      <c r="F44" s="8">
        <f t="shared" si="0"/>
        <v>18118772</v>
      </c>
    </row>
    <row r="45" spans="1:6" ht="12.75">
      <c r="A45" s="2">
        <v>43</v>
      </c>
      <c r="B45" s="4">
        <v>39197</v>
      </c>
      <c r="C45" s="8">
        <v>114374</v>
      </c>
      <c r="D45" s="8">
        <v>42277</v>
      </c>
      <c r="E45" s="8">
        <v>72097</v>
      </c>
      <c r="F45" s="8">
        <f t="shared" si="0"/>
        <v>18046675</v>
      </c>
    </row>
    <row r="46" spans="1:6" ht="12.75">
      <c r="A46" s="2">
        <v>44</v>
      </c>
      <c r="B46" s="4">
        <v>39227</v>
      </c>
      <c r="C46" s="8">
        <v>114374</v>
      </c>
      <c r="D46" s="8">
        <v>42109</v>
      </c>
      <c r="E46" s="8">
        <v>72265</v>
      </c>
      <c r="F46" s="8">
        <f t="shared" si="0"/>
        <v>17974410</v>
      </c>
    </row>
    <row r="47" spans="1:6" ht="12.75">
      <c r="A47" s="2">
        <v>45</v>
      </c>
      <c r="B47" s="4">
        <v>39258</v>
      </c>
      <c r="C47" s="8">
        <v>114374</v>
      </c>
      <c r="D47" s="8">
        <v>41940</v>
      </c>
      <c r="E47" s="8">
        <v>72434</v>
      </c>
      <c r="F47" s="8">
        <f t="shared" si="0"/>
        <v>17901976</v>
      </c>
    </row>
    <row r="48" spans="1:6" ht="12.75">
      <c r="A48" s="2">
        <v>46</v>
      </c>
      <c r="B48" s="4">
        <v>39288</v>
      </c>
      <c r="C48" s="8">
        <v>114374</v>
      </c>
      <c r="D48" s="8">
        <v>41771</v>
      </c>
      <c r="E48" s="8">
        <v>72603</v>
      </c>
      <c r="F48" s="8">
        <f t="shared" si="0"/>
        <v>17829373</v>
      </c>
    </row>
    <row r="49" spans="1:6" ht="12.75">
      <c r="A49" s="2">
        <v>47</v>
      </c>
      <c r="B49" s="4">
        <v>39319</v>
      </c>
      <c r="C49" s="8">
        <v>114374</v>
      </c>
      <c r="D49" s="8">
        <v>41602</v>
      </c>
      <c r="E49" s="8">
        <v>72772</v>
      </c>
      <c r="F49" s="8">
        <f t="shared" si="0"/>
        <v>17756601</v>
      </c>
    </row>
    <row r="50" spans="1:6" ht="12.75">
      <c r="A50" s="2">
        <v>48</v>
      </c>
      <c r="B50" s="4">
        <v>39350</v>
      </c>
      <c r="C50" s="8">
        <v>114374</v>
      </c>
      <c r="D50" s="8">
        <v>41432</v>
      </c>
      <c r="E50" s="8">
        <v>72942</v>
      </c>
      <c r="F50" s="8">
        <f t="shared" si="0"/>
        <v>17683659</v>
      </c>
    </row>
    <row r="51" spans="1:6" ht="12.75">
      <c r="A51" s="2">
        <v>49</v>
      </c>
      <c r="B51" s="4">
        <v>39380</v>
      </c>
      <c r="C51" s="8">
        <v>114374</v>
      </c>
      <c r="D51" s="8">
        <v>41262</v>
      </c>
      <c r="E51" s="8">
        <v>73112</v>
      </c>
      <c r="F51" s="8">
        <f t="shared" si="0"/>
        <v>17610547</v>
      </c>
    </row>
    <row r="52" spans="1:6" ht="12.75">
      <c r="A52" s="2">
        <v>50</v>
      </c>
      <c r="B52" s="4">
        <v>39411</v>
      </c>
      <c r="C52" s="8">
        <v>114374</v>
      </c>
      <c r="D52" s="8">
        <v>41091</v>
      </c>
      <c r="E52" s="8">
        <v>73283</v>
      </c>
      <c r="F52" s="8">
        <f t="shared" si="0"/>
        <v>17537264</v>
      </c>
    </row>
    <row r="53" spans="1:6" ht="12.75">
      <c r="A53" s="2">
        <v>51</v>
      </c>
      <c r="B53" s="4">
        <v>39441</v>
      </c>
      <c r="C53" s="8">
        <v>114374</v>
      </c>
      <c r="D53" s="8">
        <v>40920</v>
      </c>
      <c r="E53" s="8">
        <v>73454</v>
      </c>
      <c r="F53" s="8">
        <f t="shared" si="0"/>
        <v>17463810</v>
      </c>
    </row>
    <row r="54" spans="1:6" ht="12.75">
      <c r="A54" s="2">
        <v>52</v>
      </c>
      <c r="B54" s="4">
        <v>39472</v>
      </c>
      <c r="C54" s="8">
        <v>114374</v>
      </c>
      <c r="D54" s="8">
        <v>40749</v>
      </c>
      <c r="E54" s="8">
        <v>73625</v>
      </c>
      <c r="F54" s="8">
        <f t="shared" si="0"/>
        <v>17390185</v>
      </c>
    </row>
    <row r="55" spans="1:6" ht="12.75">
      <c r="A55" s="2">
        <v>53</v>
      </c>
      <c r="B55" s="4">
        <v>39503</v>
      </c>
      <c r="C55" s="8">
        <v>114374</v>
      </c>
      <c r="D55" s="8">
        <v>40577</v>
      </c>
      <c r="E55" s="8">
        <v>73797</v>
      </c>
      <c r="F55" s="8">
        <f t="shared" si="0"/>
        <v>17316388</v>
      </c>
    </row>
    <row r="56" spans="1:6" ht="12.75">
      <c r="A56" s="2">
        <v>54</v>
      </c>
      <c r="B56" s="4">
        <v>39532</v>
      </c>
      <c r="C56" s="8">
        <v>114374</v>
      </c>
      <c r="D56" s="8">
        <v>40405</v>
      </c>
      <c r="E56" s="8">
        <v>73969</v>
      </c>
      <c r="F56" s="8">
        <f t="shared" si="0"/>
        <v>17242419</v>
      </c>
    </row>
    <row r="57" spans="1:6" ht="12.75">
      <c r="A57" s="2">
        <v>55</v>
      </c>
      <c r="B57" s="4">
        <v>39563</v>
      </c>
      <c r="C57" s="8">
        <v>114374</v>
      </c>
      <c r="D57" s="8">
        <v>40232</v>
      </c>
      <c r="E57" s="8">
        <v>74142</v>
      </c>
      <c r="F57" s="8">
        <f t="shared" si="0"/>
        <v>17168277</v>
      </c>
    </row>
    <row r="58" spans="1:6" ht="12.75">
      <c r="A58" s="2">
        <v>56</v>
      </c>
      <c r="B58" s="4">
        <v>39593</v>
      </c>
      <c r="C58" s="8">
        <v>114374</v>
      </c>
      <c r="D58" s="8">
        <v>40059</v>
      </c>
      <c r="E58" s="8">
        <v>74315</v>
      </c>
      <c r="F58" s="8">
        <f t="shared" si="0"/>
        <v>17093962</v>
      </c>
    </row>
    <row r="59" spans="1:6" ht="12.75">
      <c r="A59" s="2">
        <v>57</v>
      </c>
      <c r="B59" s="4">
        <v>39624</v>
      </c>
      <c r="C59" s="8">
        <v>114374</v>
      </c>
      <c r="D59" s="8">
        <v>39886</v>
      </c>
      <c r="E59" s="8">
        <v>74488</v>
      </c>
      <c r="F59" s="8">
        <f t="shared" si="0"/>
        <v>17019474</v>
      </c>
    </row>
    <row r="60" spans="1:6" ht="12.75">
      <c r="A60" s="2">
        <v>58</v>
      </c>
      <c r="B60" s="4">
        <v>39654</v>
      </c>
      <c r="C60" s="8">
        <v>114374</v>
      </c>
      <c r="D60" s="8">
        <v>39712</v>
      </c>
      <c r="E60" s="8">
        <v>74662</v>
      </c>
      <c r="F60" s="8">
        <f t="shared" si="0"/>
        <v>16944812</v>
      </c>
    </row>
    <row r="61" spans="1:6" ht="12.75">
      <c r="A61" s="2">
        <v>59</v>
      </c>
      <c r="B61" s="4">
        <v>39685</v>
      </c>
      <c r="C61" s="8">
        <v>114374</v>
      </c>
      <c r="D61" s="8">
        <v>39538</v>
      </c>
      <c r="E61" s="8">
        <v>74836</v>
      </c>
      <c r="F61" s="8">
        <f t="shared" si="0"/>
        <v>16869976</v>
      </c>
    </row>
    <row r="62" spans="1:6" ht="12.75">
      <c r="A62" s="2">
        <v>60</v>
      </c>
      <c r="B62" s="4">
        <v>39716</v>
      </c>
      <c r="C62" s="8">
        <v>114374</v>
      </c>
      <c r="D62" s="8">
        <v>39363</v>
      </c>
      <c r="E62" s="8">
        <v>75011</v>
      </c>
      <c r="F62" s="8">
        <f t="shared" si="0"/>
        <v>16794965</v>
      </c>
    </row>
    <row r="63" spans="1:6" ht="12.75">
      <c r="A63" s="2">
        <v>61</v>
      </c>
      <c r="B63" s="4">
        <v>39746</v>
      </c>
      <c r="C63" s="8">
        <v>114374</v>
      </c>
      <c r="D63" s="8">
        <v>39188</v>
      </c>
      <c r="E63" s="8">
        <v>75186</v>
      </c>
      <c r="F63" s="8">
        <f t="shared" si="0"/>
        <v>16719779</v>
      </c>
    </row>
    <row r="64" spans="1:6" ht="12.75">
      <c r="A64" s="2">
        <v>62</v>
      </c>
      <c r="B64" s="4">
        <v>39777</v>
      </c>
      <c r="C64" s="8">
        <v>114374</v>
      </c>
      <c r="D64" s="8">
        <v>39013</v>
      </c>
      <c r="E64" s="8">
        <v>75361</v>
      </c>
      <c r="F64" s="8">
        <f t="shared" si="0"/>
        <v>16644418</v>
      </c>
    </row>
    <row r="65" spans="1:6" ht="12.75">
      <c r="A65" s="2">
        <v>63</v>
      </c>
      <c r="B65" s="4">
        <v>39807</v>
      </c>
      <c r="C65" s="8">
        <v>114374</v>
      </c>
      <c r="D65" s="8">
        <v>38837</v>
      </c>
      <c r="E65" s="8">
        <v>75537</v>
      </c>
      <c r="F65" s="8">
        <f t="shared" si="0"/>
        <v>16568881</v>
      </c>
    </row>
    <row r="66" spans="1:6" ht="12.75">
      <c r="A66" s="2">
        <v>64</v>
      </c>
      <c r="B66" s="4">
        <v>39838</v>
      </c>
      <c r="C66" s="8">
        <v>114374</v>
      </c>
      <c r="D66" s="8">
        <v>38661</v>
      </c>
      <c r="E66" s="8">
        <v>75713</v>
      </c>
      <c r="F66" s="8">
        <f t="shared" si="0"/>
        <v>16493168</v>
      </c>
    </row>
    <row r="67" spans="1:6" ht="12.75">
      <c r="A67" s="2">
        <v>65</v>
      </c>
      <c r="B67" s="4">
        <v>39869</v>
      </c>
      <c r="C67" s="8">
        <v>114374</v>
      </c>
      <c r="D67" s="8">
        <v>38484</v>
      </c>
      <c r="E67" s="8">
        <v>75890</v>
      </c>
      <c r="F67" s="8">
        <f t="shared" si="0"/>
        <v>16417278</v>
      </c>
    </row>
    <row r="68" spans="1:6" ht="12.75">
      <c r="A68" s="2">
        <v>66</v>
      </c>
      <c r="B68" s="4">
        <v>39897</v>
      </c>
      <c r="C68" s="8">
        <v>114374</v>
      </c>
      <c r="D68" s="8">
        <v>38307</v>
      </c>
      <c r="E68" s="8">
        <v>76067</v>
      </c>
      <c r="F68" s="8">
        <f aca="true" t="shared" si="1" ref="F68:F131">F67-E68</f>
        <v>16341211</v>
      </c>
    </row>
    <row r="69" spans="1:6" ht="12.75">
      <c r="A69" s="2">
        <v>67</v>
      </c>
      <c r="B69" s="4">
        <v>39928</v>
      </c>
      <c r="C69" s="8">
        <v>114374</v>
      </c>
      <c r="D69" s="8">
        <v>38129</v>
      </c>
      <c r="E69" s="8">
        <v>76245</v>
      </c>
      <c r="F69" s="8">
        <f t="shared" si="1"/>
        <v>16264966</v>
      </c>
    </row>
    <row r="70" spans="1:6" ht="12.75">
      <c r="A70" s="2">
        <v>68</v>
      </c>
      <c r="B70" s="4">
        <v>39958</v>
      </c>
      <c r="C70" s="8">
        <v>114374</v>
      </c>
      <c r="D70" s="8">
        <v>37951</v>
      </c>
      <c r="E70" s="8">
        <v>76423</v>
      </c>
      <c r="F70" s="8">
        <f t="shared" si="1"/>
        <v>16188543</v>
      </c>
    </row>
    <row r="71" spans="1:6" ht="12.75">
      <c r="A71" s="2">
        <v>69</v>
      </c>
      <c r="B71" s="4">
        <v>39989</v>
      </c>
      <c r="C71" s="8">
        <v>114374</v>
      </c>
      <c r="D71" s="8">
        <v>37773</v>
      </c>
      <c r="E71" s="8">
        <v>76601</v>
      </c>
      <c r="F71" s="8">
        <f t="shared" si="1"/>
        <v>16111942</v>
      </c>
    </row>
    <row r="72" spans="1:6" ht="12.75">
      <c r="A72" s="2">
        <v>70</v>
      </c>
      <c r="B72" s="4">
        <v>40019</v>
      </c>
      <c r="C72" s="8">
        <v>114374</v>
      </c>
      <c r="D72" s="8">
        <v>37594</v>
      </c>
      <c r="E72" s="8">
        <v>76780</v>
      </c>
      <c r="F72" s="8">
        <f t="shared" si="1"/>
        <v>16035162</v>
      </c>
    </row>
    <row r="73" spans="1:6" ht="12.75">
      <c r="A73" s="2">
        <v>71</v>
      </c>
      <c r="B73" s="4">
        <v>40050</v>
      </c>
      <c r="C73" s="8">
        <v>114374</v>
      </c>
      <c r="D73" s="8">
        <v>37415</v>
      </c>
      <c r="E73" s="8">
        <v>76959</v>
      </c>
      <c r="F73" s="8">
        <f t="shared" si="1"/>
        <v>15958203</v>
      </c>
    </row>
    <row r="74" spans="1:6" ht="12.75">
      <c r="A74" s="2">
        <v>72</v>
      </c>
      <c r="B74" s="4">
        <v>40081</v>
      </c>
      <c r="C74" s="8">
        <v>114374</v>
      </c>
      <c r="D74" s="8">
        <v>37236</v>
      </c>
      <c r="E74" s="8">
        <v>77138</v>
      </c>
      <c r="F74" s="8">
        <f t="shared" si="1"/>
        <v>15881065</v>
      </c>
    </row>
    <row r="75" spans="1:6" ht="12.75">
      <c r="A75" s="2">
        <v>73</v>
      </c>
      <c r="B75" s="4">
        <v>40111</v>
      </c>
      <c r="C75" s="8">
        <v>114374</v>
      </c>
      <c r="D75" s="8">
        <v>37056</v>
      </c>
      <c r="E75" s="8">
        <v>77318</v>
      </c>
      <c r="F75" s="8">
        <f t="shared" si="1"/>
        <v>15803747</v>
      </c>
    </row>
    <row r="76" spans="1:6" ht="12.75">
      <c r="A76" s="2">
        <v>74</v>
      </c>
      <c r="B76" s="4">
        <v>40142</v>
      </c>
      <c r="C76" s="8">
        <v>114374</v>
      </c>
      <c r="D76" s="8">
        <v>36875</v>
      </c>
      <c r="E76" s="8">
        <v>77499</v>
      </c>
      <c r="F76" s="8">
        <f t="shared" si="1"/>
        <v>15726248</v>
      </c>
    </row>
    <row r="77" spans="1:6" ht="12.75">
      <c r="A77" s="2">
        <v>75</v>
      </c>
      <c r="B77" s="4">
        <v>40172</v>
      </c>
      <c r="C77" s="8">
        <v>114374</v>
      </c>
      <c r="D77" s="8">
        <v>36694</v>
      </c>
      <c r="E77" s="8">
        <v>77680</v>
      </c>
      <c r="F77" s="8">
        <f t="shared" si="1"/>
        <v>15648568</v>
      </c>
    </row>
    <row r="78" spans="1:6" ht="12.75">
      <c r="A78" s="2">
        <v>76</v>
      </c>
      <c r="B78" s="4">
        <v>40203</v>
      </c>
      <c r="C78" s="8">
        <v>114374</v>
      </c>
      <c r="D78" s="8">
        <v>36513</v>
      </c>
      <c r="E78" s="8">
        <v>77861</v>
      </c>
      <c r="F78" s="8">
        <f t="shared" si="1"/>
        <v>15570707</v>
      </c>
    </row>
    <row r="79" spans="1:6" ht="12.75">
      <c r="A79" s="2">
        <v>77</v>
      </c>
      <c r="B79" s="4">
        <v>40234</v>
      </c>
      <c r="C79" s="8">
        <v>114374</v>
      </c>
      <c r="D79" s="8">
        <v>36332</v>
      </c>
      <c r="E79" s="8">
        <v>78042</v>
      </c>
      <c r="F79" s="8">
        <f t="shared" si="1"/>
        <v>15492665</v>
      </c>
    </row>
    <row r="80" spans="1:6" ht="12.75">
      <c r="A80" s="2">
        <v>78</v>
      </c>
      <c r="B80" s="4">
        <v>40262</v>
      </c>
      <c r="C80" s="8">
        <v>114374</v>
      </c>
      <c r="D80" s="8">
        <v>36149</v>
      </c>
      <c r="E80" s="8">
        <v>78225</v>
      </c>
      <c r="F80" s="8">
        <f t="shared" si="1"/>
        <v>15414440</v>
      </c>
    </row>
    <row r="81" spans="1:6" ht="12.75">
      <c r="A81" s="2">
        <v>79</v>
      </c>
      <c r="B81" s="4">
        <v>40293</v>
      </c>
      <c r="C81" s="8">
        <v>114374</v>
      </c>
      <c r="D81" s="8">
        <v>35967</v>
      </c>
      <c r="E81" s="8">
        <v>78407</v>
      </c>
      <c r="F81" s="8">
        <f t="shared" si="1"/>
        <v>15336033</v>
      </c>
    </row>
    <row r="82" spans="1:6" ht="12.75">
      <c r="A82" s="2">
        <v>80</v>
      </c>
      <c r="B82" s="4">
        <v>40323</v>
      </c>
      <c r="C82" s="8">
        <v>114374</v>
      </c>
      <c r="D82" s="8">
        <v>35784</v>
      </c>
      <c r="E82" s="8">
        <v>78590</v>
      </c>
      <c r="F82" s="8">
        <f t="shared" si="1"/>
        <v>15257443</v>
      </c>
    </row>
    <row r="83" spans="1:6" ht="12.75">
      <c r="A83" s="2">
        <v>81</v>
      </c>
      <c r="B83" s="4">
        <v>40354</v>
      </c>
      <c r="C83" s="8">
        <v>114374</v>
      </c>
      <c r="D83" s="8">
        <v>35601</v>
      </c>
      <c r="E83" s="8">
        <v>78773</v>
      </c>
      <c r="F83" s="8">
        <f t="shared" si="1"/>
        <v>15178670</v>
      </c>
    </row>
    <row r="84" spans="1:6" ht="12.75">
      <c r="A84" s="2">
        <v>82</v>
      </c>
      <c r="B84" s="4">
        <v>40384</v>
      </c>
      <c r="C84" s="8">
        <v>114374</v>
      </c>
      <c r="D84" s="8">
        <v>35417</v>
      </c>
      <c r="E84" s="8">
        <v>78957</v>
      </c>
      <c r="F84" s="8">
        <f t="shared" si="1"/>
        <v>15099713</v>
      </c>
    </row>
    <row r="85" spans="1:6" ht="12.75">
      <c r="A85" s="2">
        <v>83</v>
      </c>
      <c r="B85" s="4">
        <v>40415</v>
      </c>
      <c r="C85" s="8">
        <v>114374</v>
      </c>
      <c r="D85" s="8">
        <v>35233</v>
      </c>
      <c r="E85" s="8">
        <v>79141</v>
      </c>
      <c r="F85" s="8">
        <f t="shared" si="1"/>
        <v>15020572</v>
      </c>
    </row>
    <row r="86" spans="1:6" ht="12.75">
      <c r="A86" s="2">
        <v>84</v>
      </c>
      <c r="B86" s="4">
        <v>40446</v>
      </c>
      <c r="C86" s="8">
        <v>114374</v>
      </c>
      <c r="D86" s="8">
        <v>35048</v>
      </c>
      <c r="E86" s="8">
        <v>79326</v>
      </c>
      <c r="F86" s="8">
        <f t="shared" si="1"/>
        <v>14941246</v>
      </c>
    </row>
    <row r="87" spans="1:6" ht="12.75">
      <c r="A87" s="2">
        <v>85</v>
      </c>
      <c r="B87" s="4">
        <v>40476</v>
      </c>
      <c r="C87" s="8">
        <v>114374</v>
      </c>
      <c r="D87" s="8">
        <v>34863</v>
      </c>
      <c r="E87" s="8">
        <v>79511</v>
      </c>
      <c r="F87" s="8">
        <f t="shared" si="1"/>
        <v>14861735</v>
      </c>
    </row>
    <row r="88" spans="1:6" ht="12.75">
      <c r="A88" s="2">
        <v>86</v>
      </c>
      <c r="B88" s="4">
        <v>40507</v>
      </c>
      <c r="C88" s="8">
        <v>114374</v>
      </c>
      <c r="D88" s="8">
        <v>34677</v>
      </c>
      <c r="E88" s="8">
        <v>79697</v>
      </c>
      <c r="F88" s="8">
        <f t="shared" si="1"/>
        <v>14782038</v>
      </c>
    </row>
    <row r="89" spans="1:6" ht="12.75">
      <c r="A89" s="2">
        <v>87</v>
      </c>
      <c r="B89" s="4">
        <v>40537</v>
      </c>
      <c r="C89" s="8">
        <v>114374</v>
      </c>
      <c r="D89" s="8">
        <v>34491</v>
      </c>
      <c r="E89" s="8">
        <v>79883</v>
      </c>
      <c r="F89" s="8">
        <f t="shared" si="1"/>
        <v>14702155</v>
      </c>
    </row>
    <row r="90" spans="1:6" ht="12.75">
      <c r="A90" s="2">
        <v>88</v>
      </c>
      <c r="B90" s="4">
        <v>40568</v>
      </c>
      <c r="C90" s="8">
        <v>114374</v>
      </c>
      <c r="D90" s="8">
        <v>34305</v>
      </c>
      <c r="E90" s="8">
        <v>80069</v>
      </c>
      <c r="F90" s="8">
        <f t="shared" si="1"/>
        <v>14622086</v>
      </c>
    </row>
    <row r="91" spans="1:6" ht="12.75">
      <c r="A91" s="2">
        <v>89</v>
      </c>
      <c r="B91" s="4">
        <v>40599</v>
      </c>
      <c r="C91" s="8">
        <v>114374</v>
      </c>
      <c r="D91" s="8">
        <v>34118</v>
      </c>
      <c r="E91" s="8">
        <v>80256</v>
      </c>
      <c r="F91" s="8">
        <f t="shared" si="1"/>
        <v>14541830</v>
      </c>
    </row>
    <row r="92" spans="1:6" ht="12.75">
      <c r="A92" s="2">
        <v>90</v>
      </c>
      <c r="B92" s="4">
        <v>40627</v>
      </c>
      <c r="C92" s="8">
        <v>114374</v>
      </c>
      <c r="D92" s="8">
        <v>33931</v>
      </c>
      <c r="E92" s="8">
        <v>80443</v>
      </c>
      <c r="F92" s="8">
        <f t="shared" si="1"/>
        <v>14461387</v>
      </c>
    </row>
    <row r="93" spans="1:6" ht="12.75">
      <c r="A93" s="2">
        <v>91</v>
      </c>
      <c r="B93" s="4">
        <v>40658</v>
      </c>
      <c r="C93" s="8">
        <v>114374</v>
      </c>
      <c r="D93" s="8">
        <v>33743</v>
      </c>
      <c r="E93" s="8">
        <v>80631</v>
      </c>
      <c r="F93" s="8">
        <f t="shared" si="1"/>
        <v>14380756</v>
      </c>
    </row>
    <row r="94" spans="1:6" ht="12.75">
      <c r="A94" s="2">
        <v>92</v>
      </c>
      <c r="B94" s="4">
        <v>40688</v>
      </c>
      <c r="C94" s="8">
        <v>114374</v>
      </c>
      <c r="D94" s="8">
        <v>33555</v>
      </c>
      <c r="E94" s="8">
        <v>80819</v>
      </c>
      <c r="F94" s="8">
        <f t="shared" si="1"/>
        <v>14299937</v>
      </c>
    </row>
    <row r="95" spans="1:6" ht="12.75">
      <c r="A95" s="2">
        <v>93</v>
      </c>
      <c r="B95" s="4">
        <v>40719</v>
      </c>
      <c r="C95" s="8">
        <v>114374</v>
      </c>
      <c r="D95" s="8">
        <v>33366</v>
      </c>
      <c r="E95" s="8">
        <v>81008</v>
      </c>
      <c r="F95" s="8">
        <f t="shared" si="1"/>
        <v>14218929</v>
      </c>
    </row>
    <row r="96" spans="1:6" ht="12.75">
      <c r="A96" s="2">
        <v>94</v>
      </c>
      <c r="B96" s="4">
        <v>40749</v>
      </c>
      <c r="C96" s="8">
        <v>114374</v>
      </c>
      <c r="D96" s="8">
        <v>33177</v>
      </c>
      <c r="E96" s="8">
        <v>81197</v>
      </c>
      <c r="F96" s="8">
        <f t="shared" si="1"/>
        <v>14137732</v>
      </c>
    </row>
    <row r="97" spans="1:6" ht="12.75">
      <c r="A97" s="2">
        <v>95</v>
      </c>
      <c r="B97" s="4">
        <v>40780</v>
      </c>
      <c r="C97" s="8">
        <v>114374</v>
      </c>
      <c r="D97" s="8">
        <v>32988</v>
      </c>
      <c r="E97" s="8">
        <v>81386</v>
      </c>
      <c r="F97" s="8">
        <f t="shared" si="1"/>
        <v>14056346</v>
      </c>
    </row>
    <row r="98" spans="1:6" ht="12.75">
      <c r="A98" s="2">
        <v>96</v>
      </c>
      <c r="B98" s="4">
        <v>40811</v>
      </c>
      <c r="C98" s="8">
        <v>114374</v>
      </c>
      <c r="D98" s="8">
        <v>32798</v>
      </c>
      <c r="E98" s="8">
        <v>81576</v>
      </c>
      <c r="F98" s="8">
        <f t="shared" si="1"/>
        <v>13974770</v>
      </c>
    </row>
    <row r="99" spans="1:6" ht="12.75">
      <c r="A99" s="2">
        <v>97</v>
      </c>
      <c r="B99" s="4">
        <v>40841</v>
      </c>
      <c r="C99" s="8">
        <v>114374</v>
      </c>
      <c r="D99" s="8">
        <v>32608</v>
      </c>
      <c r="E99" s="8">
        <v>81766</v>
      </c>
      <c r="F99" s="8">
        <f t="shared" si="1"/>
        <v>13893004</v>
      </c>
    </row>
    <row r="100" spans="1:6" ht="12.75">
      <c r="A100" s="2">
        <v>98</v>
      </c>
      <c r="B100" s="4">
        <v>40872</v>
      </c>
      <c r="C100" s="8">
        <v>114374</v>
      </c>
      <c r="D100" s="8">
        <v>32417</v>
      </c>
      <c r="E100" s="8">
        <v>81957</v>
      </c>
      <c r="F100" s="8">
        <f t="shared" si="1"/>
        <v>13811047</v>
      </c>
    </row>
    <row r="101" spans="1:6" ht="12.75">
      <c r="A101" s="2">
        <v>99</v>
      </c>
      <c r="B101" s="4">
        <v>40902</v>
      </c>
      <c r="C101" s="8">
        <v>114374</v>
      </c>
      <c r="D101" s="8">
        <v>32226</v>
      </c>
      <c r="E101" s="8">
        <v>82148</v>
      </c>
      <c r="F101" s="8">
        <f t="shared" si="1"/>
        <v>13728899</v>
      </c>
    </row>
    <row r="102" spans="1:6" ht="12.75">
      <c r="A102" s="2">
        <v>100</v>
      </c>
      <c r="B102" s="4">
        <v>40933</v>
      </c>
      <c r="C102" s="8">
        <v>114374</v>
      </c>
      <c r="D102" s="8">
        <v>32034</v>
      </c>
      <c r="E102" s="8">
        <v>82340</v>
      </c>
      <c r="F102" s="8">
        <f t="shared" si="1"/>
        <v>13646559</v>
      </c>
    </row>
    <row r="103" spans="1:6" ht="12.75">
      <c r="A103" s="2">
        <v>101</v>
      </c>
      <c r="B103" s="4">
        <v>40964</v>
      </c>
      <c r="C103" s="8">
        <v>114374</v>
      </c>
      <c r="D103" s="8">
        <v>31842</v>
      </c>
      <c r="E103" s="8">
        <v>82532</v>
      </c>
      <c r="F103" s="8">
        <f t="shared" si="1"/>
        <v>13564027</v>
      </c>
    </row>
    <row r="104" spans="1:6" ht="12.75">
      <c r="A104" s="2">
        <v>102</v>
      </c>
      <c r="B104" s="4">
        <v>40993</v>
      </c>
      <c r="C104" s="8">
        <v>114374</v>
      </c>
      <c r="D104" s="8">
        <v>31649</v>
      </c>
      <c r="E104" s="8">
        <v>82725</v>
      </c>
      <c r="F104" s="8">
        <f t="shared" si="1"/>
        <v>13481302</v>
      </c>
    </row>
    <row r="105" spans="1:6" ht="12.75">
      <c r="A105" s="2">
        <v>103</v>
      </c>
      <c r="B105" s="4">
        <v>41024</v>
      </c>
      <c r="C105" s="8">
        <v>114374</v>
      </c>
      <c r="D105" s="8">
        <v>31456</v>
      </c>
      <c r="E105" s="8">
        <v>82918</v>
      </c>
      <c r="F105" s="8">
        <f t="shared" si="1"/>
        <v>13398384</v>
      </c>
    </row>
    <row r="106" spans="1:6" ht="12.75">
      <c r="A106" s="2">
        <v>104</v>
      </c>
      <c r="B106" s="4">
        <v>41054</v>
      </c>
      <c r="C106" s="8">
        <v>114374</v>
      </c>
      <c r="D106" s="8">
        <v>31263</v>
      </c>
      <c r="E106" s="8">
        <v>83111</v>
      </c>
      <c r="F106" s="8">
        <f t="shared" si="1"/>
        <v>13315273</v>
      </c>
    </row>
    <row r="107" spans="1:6" ht="12.75">
      <c r="A107" s="2">
        <v>105</v>
      </c>
      <c r="B107" s="4">
        <v>41085</v>
      </c>
      <c r="C107" s="8">
        <v>114374</v>
      </c>
      <c r="D107" s="8">
        <v>31069</v>
      </c>
      <c r="E107" s="8">
        <v>83305</v>
      </c>
      <c r="F107" s="8">
        <f t="shared" si="1"/>
        <v>13231968</v>
      </c>
    </row>
    <row r="108" spans="1:6" ht="12.75">
      <c r="A108" s="2">
        <v>106</v>
      </c>
      <c r="B108" s="4">
        <v>41115</v>
      </c>
      <c r="C108" s="8">
        <v>114374</v>
      </c>
      <c r="D108" s="8">
        <v>30874</v>
      </c>
      <c r="E108" s="8">
        <v>83500</v>
      </c>
      <c r="F108" s="8">
        <f t="shared" si="1"/>
        <v>13148468</v>
      </c>
    </row>
    <row r="109" spans="1:6" ht="12.75">
      <c r="A109" s="2">
        <v>107</v>
      </c>
      <c r="B109" s="4">
        <v>41146</v>
      </c>
      <c r="C109" s="8">
        <v>114374</v>
      </c>
      <c r="D109" s="8">
        <v>30680</v>
      </c>
      <c r="E109" s="8">
        <v>83694</v>
      </c>
      <c r="F109" s="8">
        <f t="shared" si="1"/>
        <v>13064774</v>
      </c>
    </row>
    <row r="110" spans="1:6" ht="12.75">
      <c r="A110" s="2">
        <v>108</v>
      </c>
      <c r="B110" s="4">
        <v>41177</v>
      </c>
      <c r="C110" s="8">
        <v>114374</v>
      </c>
      <c r="D110" s="8">
        <v>30484</v>
      </c>
      <c r="E110" s="8">
        <v>83890</v>
      </c>
      <c r="F110" s="8">
        <f t="shared" si="1"/>
        <v>12980884</v>
      </c>
    </row>
    <row r="111" spans="1:6" ht="12.75">
      <c r="A111" s="2">
        <v>109</v>
      </c>
      <c r="B111" s="4">
        <v>41207</v>
      </c>
      <c r="C111" s="8">
        <v>114374</v>
      </c>
      <c r="D111" s="8">
        <v>30289</v>
      </c>
      <c r="E111" s="8">
        <v>84085</v>
      </c>
      <c r="F111" s="8">
        <f t="shared" si="1"/>
        <v>12896799</v>
      </c>
    </row>
    <row r="112" spans="1:6" ht="12.75">
      <c r="A112" s="2">
        <v>110</v>
      </c>
      <c r="B112" s="4">
        <v>41238</v>
      </c>
      <c r="C112" s="8">
        <v>114374</v>
      </c>
      <c r="D112" s="8">
        <v>30092</v>
      </c>
      <c r="E112" s="8">
        <v>84282</v>
      </c>
      <c r="F112" s="8">
        <f t="shared" si="1"/>
        <v>12812517</v>
      </c>
    </row>
    <row r="113" spans="1:6" ht="12.75">
      <c r="A113" s="2">
        <v>111</v>
      </c>
      <c r="B113" s="4">
        <v>41268</v>
      </c>
      <c r="C113" s="8">
        <v>114374</v>
      </c>
      <c r="D113" s="8">
        <v>29896</v>
      </c>
      <c r="E113" s="8">
        <v>84478</v>
      </c>
      <c r="F113" s="8">
        <f t="shared" si="1"/>
        <v>12728039</v>
      </c>
    </row>
    <row r="114" spans="1:6" ht="12.75">
      <c r="A114" s="2">
        <v>112</v>
      </c>
      <c r="B114" s="4">
        <v>41299</v>
      </c>
      <c r="C114" s="8">
        <v>114374</v>
      </c>
      <c r="D114" s="8">
        <v>29699</v>
      </c>
      <c r="E114" s="8">
        <v>84675</v>
      </c>
      <c r="F114" s="8">
        <f t="shared" si="1"/>
        <v>12643364</v>
      </c>
    </row>
    <row r="115" spans="1:6" ht="12.75">
      <c r="A115" s="2">
        <v>113</v>
      </c>
      <c r="B115" s="4">
        <v>41330</v>
      </c>
      <c r="C115" s="8">
        <v>114374</v>
      </c>
      <c r="D115" s="8">
        <v>29501</v>
      </c>
      <c r="E115" s="8">
        <v>84873</v>
      </c>
      <c r="F115" s="8">
        <f t="shared" si="1"/>
        <v>12558491</v>
      </c>
    </row>
    <row r="116" spans="1:6" ht="12.75">
      <c r="A116" s="2">
        <v>114</v>
      </c>
      <c r="B116" s="4">
        <v>41358</v>
      </c>
      <c r="C116" s="8">
        <v>114374</v>
      </c>
      <c r="D116" s="8">
        <v>29303</v>
      </c>
      <c r="E116" s="8">
        <v>85071</v>
      </c>
      <c r="F116" s="8">
        <f t="shared" si="1"/>
        <v>12473420</v>
      </c>
    </row>
    <row r="117" spans="1:6" ht="12.75">
      <c r="A117" s="2">
        <v>115</v>
      </c>
      <c r="B117" s="4">
        <v>41389</v>
      </c>
      <c r="C117" s="8">
        <v>114374</v>
      </c>
      <c r="D117" s="8">
        <v>29105</v>
      </c>
      <c r="E117" s="8">
        <v>85269</v>
      </c>
      <c r="F117" s="8">
        <f t="shared" si="1"/>
        <v>12388151</v>
      </c>
    </row>
    <row r="118" spans="1:6" ht="12.75">
      <c r="A118" s="2">
        <v>116</v>
      </c>
      <c r="B118" s="4">
        <v>41419</v>
      </c>
      <c r="C118" s="8">
        <v>114374</v>
      </c>
      <c r="D118" s="8">
        <v>28906</v>
      </c>
      <c r="E118" s="8">
        <v>85468</v>
      </c>
      <c r="F118" s="8">
        <f t="shared" si="1"/>
        <v>12302683</v>
      </c>
    </row>
    <row r="119" spans="1:6" ht="12.75">
      <c r="A119" s="2">
        <v>117</v>
      </c>
      <c r="B119" s="4">
        <v>41450</v>
      </c>
      <c r="C119" s="8">
        <v>114374</v>
      </c>
      <c r="D119" s="8">
        <v>28706</v>
      </c>
      <c r="E119" s="8">
        <v>85668</v>
      </c>
      <c r="F119" s="8">
        <f t="shared" si="1"/>
        <v>12217015</v>
      </c>
    </row>
    <row r="120" spans="1:6" ht="12.75">
      <c r="A120" s="2">
        <v>118</v>
      </c>
      <c r="B120" s="4">
        <v>41480</v>
      </c>
      <c r="C120" s="8">
        <v>114374</v>
      </c>
      <c r="D120" s="8">
        <v>28506</v>
      </c>
      <c r="E120" s="8">
        <v>85868</v>
      </c>
      <c r="F120" s="8">
        <f t="shared" si="1"/>
        <v>12131147</v>
      </c>
    </row>
    <row r="121" spans="1:6" ht="12.75">
      <c r="A121" s="2">
        <v>119</v>
      </c>
      <c r="B121" s="4">
        <v>41511</v>
      </c>
      <c r="C121" s="8">
        <v>114374</v>
      </c>
      <c r="D121" s="8">
        <v>28306</v>
      </c>
      <c r="E121" s="8">
        <v>86068</v>
      </c>
      <c r="F121" s="8">
        <f t="shared" si="1"/>
        <v>12045079</v>
      </c>
    </row>
    <row r="122" spans="1:6" ht="12.75">
      <c r="A122" s="2">
        <v>120</v>
      </c>
      <c r="B122" s="4">
        <v>41542</v>
      </c>
      <c r="C122" s="8">
        <v>114374</v>
      </c>
      <c r="D122" s="8">
        <v>28105</v>
      </c>
      <c r="E122" s="8">
        <v>86269</v>
      </c>
      <c r="F122" s="8">
        <f t="shared" si="1"/>
        <v>11958810</v>
      </c>
    </row>
    <row r="123" spans="1:6" ht="12.75">
      <c r="A123" s="2">
        <v>121</v>
      </c>
      <c r="B123" s="4">
        <v>41572</v>
      </c>
      <c r="C123" s="8">
        <v>114374</v>
      </c>
      <c r="D123" s="8">
        <v>27904</v>
      </c>
      <c r="E123" s="8">
        <v>86470</v>
      </c>
      <c r="F123" s="8">
        <f t="shared" si="1"/>
        <v>11872340</v>
      </c>
    </row>
    <row r="124" spans="1:6" ht="12.75">
      <c r="A124" s="2">
        <v>122</v>
      </c>
      <c r="B124" s="4">
        <v>41603</v>
      </c>
      <c r="C124" s="8">
        <v>114374</v>
      </c>
      <c r="D124" s="8">
        <v>27702</v>
      </c>
      <c r="E124" s="8">
        <v>86672</v>
      </c>
      <c r="F124" s="8">
        <f t="shared" si="1"/>
        <v>11785668</v>
      </c>
    </row>
    <row r="125" spans="1:6" ht="12.75">
      <c r="A125" s="2">
        <v>123</v>
      </c>
      <c r="B125" s="4">
        <v>41633</v>
      </c>
      <c r="C125" s="8">
        <v>114374</v>
      </c>
      <c r="D125" s="8">
        <v>27500</v>
      </c>
      <c r="E125" s="8">
        <v>86874</v>
      </c>
      <c r="F125" s="8">
        <f t="shared" si="1"/>
        <v>11698794</v>
      </c>
    </row>
    <row r="126" spans="1:6" ht="12.75">
      <c r="A126" s="2">
        <v>124</v>
      </c>
      <c r="B126" s="4">
        <v>41664</v>
      </c>
      <c r="C126" s="8">
        <v>114374</v>
      </c>
      <c r="D126" s="8">
        <v>27297</v>
      </c>
      <c r="E126" s="8">
        <v>87077</v>
      </c>
      <c r="F126" s="8">
        <f t="shared" si="1"/>
        <v>11611717</v>
      </c>
    </row>
    <row r="127" spans="1:6" ht="12.75">
      <c r="A127" s="2">
        <v>125</v>
      </c>
      <c r="B127" s="4">
        <v>41695</v>
      </c>
      <c r="C127" s="8">
        <v>114374</v>
      </c>
      <c r="D127" s="8">
        <v>27094</v>
      </c>
      <c r="E127" s="8">
        <v>87280</v>
      </c>
      <c r="F127" s="8">
        <f t="shared" si="1"/>
        <v>11524437</v>
      </c>
    </row>
    <row r="128" spans="1:6" ht="12.75">
      <c r="A128" s="2">
        <v>126</v>
      </c>
      <c r="B128" s="4">
        <v>41723</v>
      </c>
      <c r="C128" s="8">
        <v>114374</v>
      </c>
      <c r="D128" s="8">
        <v>26890</v>
      </c>
      <c r="E128" s="8">
        <v>87484</v>
      </c>
      <c r="F128" s="8">
        <f t="shared" si="1"/>
        <v>11436953</v>
      </c>
    </row>
    <row r="129" spans="1:6" ht="12.75">
      <c r="A129" s="2">
        <v>127</v>
      </c>
      <c r="B129" s="4">
        <v>41754</v>
      </c>
      <c r="C129" s="8">
        <v>114374</v>
      </c>
      <c r="D129" s="8">
        <v>26686</v>
      </c>
      <c r="E129" s="8">
        <v>87688</v>
      </c>
      <c r="F129" s="8">
        <f t="shared" si="1"/>
        <v>11349265</v>
      </c>
    </row>
    <row r="130" spans="1:6" ht="12.75">
      <c r="A130" s="2">
        <v>128</v>
      </c>
      <c r="B130" s="4">
        <v>41784</v>
      </c>
      <c r="C130" s="8">
        <v>114374</v>
      </c>
      <c r="D130" s="8">
        <v>26482</v>
      </c>
      <c r="E130" s="8">
        <v>87892</v>
      </c>
      <c r="F130" s="8">
        <f t="shared" si="1"/>
        <v>11261373</v>
      </c>
    </row>
    <row r="131" spans="1:6" ht="12.75">
      <c r="A131" s="2">
        <v>129</v>
      </c>
      <c r="B131" s="4">
        <v>41815</v>
      </c>
      <c r="C131" s="8">
        <v>114374</v>
      </c>
      <c r="D131" s="8">
        <v>26276</v>
      </c>
      <c r="E131" s="8">
        <v>88098</v>
      </c>
      <c r="F131" s="8">
        <f t="shared" si="1"/>
        <v>11173275</v>
      </c>
    </row>
    <row r="132" spans="1:6" ht="12.75">
      <c r="A132" s="2">
        <v>130</v>
      </c>
      <c r="B132" s="4">
        <v>41845</v>
      </c>
      <c r="C132" s="8">
        <v>114374</v>
      </c>
      <c r="D132" s="8">
        <v>26071</v>
      </c>
      <c r="E132" s="8">
        <v>88303</v>
      </c>
      <c r="F132" s="8">
        <f aca="true" t="shared" si="2" ref="F132:F195">F131-E132</f>
        <v>11084972</v>
      </c>
    </row>
    <row r="133" spans="1:6" ht="12.75">
      <c r="A133" s="2">
        <v>131</v>
      </c>
      <c r="B133" s="4">
        <v>41876</v>
      </c>
      <c r="C133" s="8">
        <v>114374</v>
      </c>
      <c r="D133" s="8">
        <v>25865</v>
      </c>
      <c r="E133" s="8">
        <v>88509</v>
      </c>
      <c r="F133" s="8">
        <f t="shared" si="2"/>
        <v>10996463</v>
      </c>
    </row>
    <row r="134" spans="1:6" ht="12.75">
      <c r="A134" s="2">
        <v>132</v>
      </c>
      <c r="B134" s="4">
        <v>41907</v>
      </c>
      <c r="C134" s="8">
        <v>114374</v>
      </c>
      <c r="D134" s="8">
        <v>25658</v>
      </c>
      <c r="E134" s="8">
        <v>88716</v>
      </c>
      <c r="F134" s="8">
        <f t="shared" si="2"/>
        <v>10907747</v>
      </c>
    </row>
    <row r="135" spans="1:6" ht="12.75">
      <c r="A135" s="2">
        <v>133</v>
      </c>
      <c r="B135" s="4">
        <v>41937</v>
      </c>
      <c r="C135" s="8">
        <v>114374</v>
      </c>
      <c r="D135" s="8">
        <v>25451</v>
      </c>
      <c r="E135" s="8">
        <v>88923</v>
      </c>
      <c r="F135" s="8">
        <f t="shared" si="2"/>
        <v>10818824</v>
      </c>
    </row>
    <row r="136" spans="1:6" ht="12.75">
      <c r="A136" s="2">
        <v>134</v>
      </c>
      <c r="B136" s="4">
        <v>41968</v>
      </c>
      <c r="C136" s="8">
        <v>114374</v>
      </c>
      <c r="D136" s="8">
        <v>25244</v>
      </c>
      <c r="E136" s="8">
        <v>89130</v>
      </c>
      <c r="F136" s="8">
        <f t="shared" si="2"/>
        <v>10729694</v>
      </c>
    </row>
    <row r="137" spans="1:6" ht="12.75">
      <c r="A137" s="2">
        <v>135</v>
      </c>
      <c r="B137" s="4">
        <v>41998</v>
      </c>
      <c r="C137" s="8">
        <v>114374</v>
      </c>
      <c r="D137" s="8">
        <v>25036</v>
      </c>
      <c r="E137" s="8">
        <v>89338</v>
      </c>
      <c r="F137" s="8">
        <f t="shared" si="2"/>
        <v>10640356</v>
      </c>
    </row>
    <row r="138" spans="1:6" ht="12.75">
      <c r="A138" s="2">
        <v>136</v>
      </c>
      <c r="B138" s="4">
        <v>42029</v>
      </c>
      <c r="C138" s="8">
        <v>114374</v>
      </c>
      <c r="D138" s="8">
        <v>24827</v>
      </c>
      <c r="E138" s="8">
        <v>89547</v>
      </c>
      <c r="F138" s="8">
        <f t="shared" si="2"/>
        <v>10550809</v>
      </c>
    </row>
    <row r="139" spans="1:6" ht="12.75">
      <c r="A139" s="2">
        <v>137</v>
      </c>
      <c r="B139" s="4">
        <v>42060</v>
      </c>
      <c r="C139" s="8">
        <v>114374</v>
      </c>
      <c r="D139" s="8">
        <v>24618</v>
      </c>
      <c r="E139" s="8">
        <v>89756</v>
      </c>
      <c r="F139" s="8">
        <f t="shared" si="2"/>
        <v>10461053</v>
      </c>
    </row>
    <row r="140" spans="1:6" ht="12.75">
      <c r="A140" s="2">
        <v>138</v>
      </c>
      <c r="B140" s="4">
        <v>42088</v>
      </c>
      <c r="C140" s="8">
        <v>114374</v>
      </c>
      <c r="D140" s="8">
        <v>24409</v>
      </c>
      <c r="E140" s="8">
        <v>89965</v>
      </c>
      <c r="F140" s="8">
        <f t="shared" si="2"/>
        <v>10371088</v>
      </c>
    </row>
    <row r="141" spans="1:6" ht="12.75">
      <c r="A141" s="2">
        <v>139</v>
      </c>
      <c r="B141" s="4">
        <v>42119</v>
      </c>
      <c r="C141" s="8">
        <v>114374</v>
      </c>
      <c r="D141" s="8">
        <v>24199</v>
      </c>
      <c r="E141" s="8">
        <v>90175</v>
      </c>
      <c r="F141" s="8">
        <f t="shared" si="2"/>
        <v>10280913</v>
      </c>
    </row>
    <row r="142" spans="1:6" ht="12.75">
      <c r="A142" s="2">
        <v>140</v>
      </c>
      <c r="B142" s="4">
        <v>42149</v>
      </c>
      <c r="C142" s="8">
        <v>114374</v>
      </c>
      <c r="D142" s="8">
        <v>23989</v>
      </c>
      <c r="E142" s="8">
        <v>90385</v>
      </c>
      <c r="F142" s="8">
        <f t="shared" si="2"/>
        <v>10190528</v>
      </c>
    </row>
    <row r="143" spans="1:6" ht="12.75">
      <c r="A143" s="2">
        <v>141</v>
      </c>
      <c r="B143" s="4">
        <v>42180</v>
      </c>
      <c r="C143" s="8">
        <v>114374</v>
      </c>
      <c r="D143" s="8">
        <v>23778</v>
      </c>
      <c r="E143" s="8">
        <v>90596</v>
      </c>
      <c r="F143" s="8">
        <f t="shared" si="2"/>
        <v>10099932</v>
      </c>
    </row>
    <row r="144" spans="1:6" ht="12.75">
      <c r="A144" s="2">
        <v>142</v>
      </c>
      <c r="B144" s="4">
        <v>42210</v>
      </c>
      <c r="C144" s="8">
        <v>114374</v>
      </c>
      <c r="D144" s="8">
        <v>23566</v>
      </c>
      <c r="E144" s="8">
        <v>90808</v>
      </c>
      <c r="F144" s="8">
        <f t="shared" si="2"/>
        <v>10009124</v>
      </c>
    </row>
    <row r="145" spans="1:6" ht="12.75">
      <c r="A145" s="2">
        <v>143</v>
      </c>
      <c r="B145" s="4">
        <v>42241</v>
      </c>
      <c r="C145" s="8">
        <v>114374</v>
      </c>
      <c r="D145" s="8">
        <v>23355</v>
      </c>
      <c r="E145" s="8">
        <v>91019</v>
      </c>
      <c r="F145" s="8">
        <f t="shared" si="2"/>
        <v>9918105</v>
      </c>
    </row>
    <row r="146" spans="1:6" ht="12.75">
      <c r="A146" s="2">
        <v>144</v>
      </c>
      <c r="B146" s="4">
        <v>42272</v>
      </c>
      <c r="C146" s="8">
        <v>114374</v>
      </c>
      <c r="D146" s="8">
        <v>23142</v>
      </c>
      <c r="E146" s="8">
        <v>91232</v>
      </c>
      <c r="F146" s="8">
        <f t="shared" si="2"/>
        <v>9826873</v>
      </c>
    </row>
    <row r="147" spans="1:6" ht="12.75">
      <c r="A147" s="2">
        <v>145</v>
      </c>
      <c r="B147" s="4">
        <v>42302</v>
      </c>
      <c r="C147" s="8">
        <v>114374</v>
      </c>
      <c r="D147" s="8">
        <v>22929</v>
      </c>
      <c r="E147" s="8">
        <v>91445</v>
      </c>
      <c r="F147" s="8">
        <f t="shared" si="2"/>
        <v>9735428</v>
      </c>
    </row>
    <row r="148" spans="1:6" ht="12.75">
      <c r="A148" s="2">
        <v>146</v>
      </c>
      <c r="B148" s="4">
        <v>42333</v>
      </c>
      <c r="C148" s="8">
        <v>114374</v>
      </c>
      <c r="D148" s="8">
        <v>22716</v>
      </c>
      <c r="E148" s="8">
        <v>91658</v>
      </c>
      <c r="F148" s="8">
        <f t="shared" si="2"/>
        <v>9643770</v>
      </c>
    </row>
    <row r="149" spans="1:6" ht="12.75">
      <c r="A149" s="2">
        <v>147</v>
      </c>
      <c r="B149" s="4">
        <v>42363</v>
      </c>
      <c r="C149" s="8">
        <v>114374</v>
      </c>
      <c r="D149" s="8">
        <v>22502</v>
      </c>
      <c r="E149" s="8">
        <v>91872</v>
      </c>
      <c r="F149" s="8">
        <f t="shared" si="2"/>
        <v>9551898</v>
      </c>
    </row>
    <row r="150" spans="1:6" ht="12.75">
      <c r="A150" s="2">
        <v>148</v>
      </c>
      <c r="B150" s="4">
        <v>42394</v>
      </c>
      <c r="C150" s="8">
        <v>114374</v>
      </c>
      <c r="D150" s="8">
        <v>22288</v>
      </c>
      <c r="E150" s="8">
        <v>92086</v>
      </c>
      <c r="F150" s="8">
        <f t="shared" si="2"/>
        <v>9459812</v>
      </c>
    </row>
    <row r="151" spans="1:6" ht="12.75">
      <c r="A151" s="2">
        <v>149</v>
      </c>
      <c r="B151" s="4">
        <v>42425</v>
      </c>
      <c r="C151" s="8">
        <v>114374</v>
      </c>
      <c r="D151" s="8">
        <v>22073</v>
      </c>
      <c r="E151" s="8">
        <v>92301</v>
      </c>
      <c r="F151" s="8">
        <f t="shared" si="2"/>
        <v>9367511</v>
      </c>
    </row>
    <row r="152" spans="1:6" ht="12.75">
      <c r="A152" s="2">
        <v>150</v>
      </c>
      <c r="B152" s="4">
        <v>42454</v>
      </c>
      <c r="C152" s="8">
        <v>114374</v>
      </c>
      <c r="D152" s="8">
        <v>21857</v>
      </c>
      <c r="E152" s="8">
        <v>92517</v>
      </c>
      <c r="F152" s="8">
        <f t="shared" si="2"/>
        <v>9274994</v>
      </c>
    </row>
    <row r="153" spans="1:6" ht="12.75">
      <c r="A153" s="2">
        <v>151</v>
      </c>
      <c r="B153" s="4">
        <v>42485</v>
      </c>
      <c r="C153" s="8">
        <v>114374</v>
      </c>
      <c r="D153" s="8">
        <v>21642</v>
      </c>
      <c r="E153" s="8">
        <v>92732</v>
      </c>
      <c r="F153" s="8">
        <f t="shared" si="2"/>
        <v>9182262</v>
      </c>
    </row>
    <row r="154" spans="1:6" ht="12.75">
      <c r="A154" s="2">
        <v>152</v>
      </c>
      <c r="B154" s="4">
        <v>42515</v>
      </c>
      <c r="C154" s="8">
        <v>114374</v>
      </c>
      <c r="D154" s="8">
        <v>21425</v>
      </c>
      <c r="E154" s="8">
        <v>92949</v>
      </c>
      <c r="F154" s="8">
        <f t="shared" si="2"/>
        <v>9089313</v>
      </c>
    </row>
    <row r="155" spans="1:6" ht="12.75">
      <c r="A155" s="2">
        <v>153</v>
      </c>
      <c r="B155" s="4">
        <v>42546</v>
      </c>
      <c r="C155" s="8">
        <v>114374</v>
      </c>
      <c r="D155" s="8">
        <v>21208</v>
      </c>
      <c r="E155" s="8">
        <v>93166</v>
      </c>
      <c r="F155" s="8">
        <f t="shared" si="2"/>
        <v>8996147</v>
      </c>
    </row>
    <row r="156" spans="1:6" ht="12.75">
      <c r="A156" s="2">
        <v>154</v>
      </c>
      <c r="B156" s="4">
        <v>42576</v>
      </c>
      <c r="C156" s="8">
        <v>114374</v>
      </c>
      <c r="D156" s="8">
        <v>20991</v>
      </c>
      <c r="E156" s="8">
        <v>93383</v>
      </c>
      <c r="F156" s="8">
        <f t="shared" si="2"/>
        <v>8902764</v>
      </c>
    </row>
    <row r="157" spans="1:6" ht="12.75">
      <c r="A157" s="2">
        <v>155</v>
      </c>
      <c r="B157" s="4">
        <v>42607</v>
      </c>
      <c r="C157" s="8">
        <v>114374</v>
      </c>
      <c r="D157" s="8">
        <v>20773</v>
      </c>
      <c r="E157" s="8">
        <v>93601</v>
      </c>
      <c r="F157" s="8">
        <f t="shared" si="2"/>
        <v>8809163</v>
      </c>
    </row>
    <row r="158" spans="1:6" ht="12.75">
      <c r="A158" s="2">
        <v>156</v>
      </c>
      <c r="B158" s="4">
        <v>42638</v>
      </c>
      <c r="C158" s="8">
        <v>114374</v>
      </c>
      <c r="D158" s="8">
        <v>20555</v>
      </c>
      <c r="E158" s="8">
        <v>93819</v>
      </c>
      <c r="F158" s="8">
        <f t="shared" si="2"/>
        <v>8715344</v>
      </c>
    </row>
    <row r="159" spans="1:6" ht="12.75">
      <c r="A159" s="2">
        <v>157</v>
      </c>
      <c r="B159" s="4">
        <v>42668</v>
      </c>
      <c r="C159" s="8">
        <v>114374</v>
      </c>
      <c r="D159" s="8">
        <v>20336</v>
      </c>
      <c r="E159" s="8">
        <v>94038</v>
      </c>
      <c r="F159" s="8">
        <f t="shared" si="2"/>
        <v>8621306</v>
      </c>
    </row>
    <row r="160" spans="1:6" ht="12.75">
      <c r="A160" s="2">
        <v>158</v>
      </c>
      <c r="B160" s="4">
        <v>42699</v>
      </c>
      <c r="C160" s="8">
        <v>114374</v>
      </c>
      <c r="D160" s="8">
        <v>20116</v>
      </c>
      <c r="E160" s="8">
        <v>94258</v>
      </c>
      <c r="F160" s="8">
        <f t="shared" si="2"/>
        <v>8527048</v>
      </c>
    </row>
    <row r="161" spans="1:6" ht="12.75">
      <c r="A161" s="2">
        <v>159</v>
      </c>
      <c r="B161" s="4">
        <v>42729</v>
      </c>
      <c r="C161" s="8">
        <v>114374</v>
      </c>
      <c r="D161" s="8">
        <v>19896</v>
      </c>
      <c r="E161" s="8">
        <v>94478</v>
      </c>
      <c r="F161" s="8">
        <f t="shared" si="2"/>
        <v>8432570</v>
      </c>
    </row>
    <row r="162" spans="1:6" ht="12.75">
      <c r="A162" s="2">
        <v>160</v>
      </c>
      <c r="B162" s="4">
        <v>42760</v>
      </c>
      <c r="C162" s="8">
        <v>114374</v>
      </c>
      <c r="D162" s="8">
        <v>19676</v>
      </c>
      <c r="E162" s="8">
        <v>94698</v>
      </c>
      <c r="F162" s="8">
        <f t="shared" si="2"/>
        <v>8337872</v>
      </c>
    </row>
    <row r="163" spans="1:6" ht="12.75">
      <c r="A163" s="2">
        <v>161</v>
      </c>
      <c r="B163" s="4">
        <v>42791</v>
      </c>
      <c r="C163" s="8">
        <v>114374</v>
      </c>
      <c r="D163" s="8">
        <v>19455</v>
      </c>
      <c r="E163" s="8">
        <v>94919</v>
      </c>
      <c r="F163" s="8">
        <f t="shared" si="2"/>
        <v>8242953</v>
      </c>
    </row>
    <row r="164" spans="1:6" ht="12.75">
      <c r="A164" s="2">
        <v>162</v>
      </c>
      <c r="B164" s="4">
        <v>42819</v>
      </c>
      <c r="C164" s="8">
        <v>114374</v>
      </c>
      <c r="D164" s="8">
        <v>19233</v>
      </c>
      <c r="E164" s="8">
        <v>95141</v>
      </c>
      <c r="F164" s="8">
        <f t="shared" si="2"/>
        <v>8147812</v>
      </c>
    </row>
    <row r="165" spans="1:6" ht="12.75">
      <c r="A165" s="2">
        <v>163</v>
      </c>
      <c r="B165" s="4">
        <v>42850</v>
      </c>
      <c r="C165" s="8">
        <v>114374</v>
      </c>
      <c r="D165" s="8">
        <v>19011</v>
      </c>
      <c r="E165" s="8">
        <v>95363</v>
      </c>
      <c r="F165" s="8">
        <f t="shared" si="2"/>
        <v>8052449</v>
      </c>
    </row>
    <row r="166" spans="1:6" ht="12.75">
      <c r="A166" s="2">
        <v>164</v>
      </c>
      <c r="B166" s="4">
        <v>42880</v>
      </c>
      <c r="C166" s="8">
        <v>114374</v>
      </c>
      <c r="D166" s="8">
        <v>18789</v>
      </c>
      <c r="E166" s="8">
        <v>95585</v>
      </c>
      <c r="F166" s="8">
        <f t="shared" si="2"/>
        <v>7956864</v>
      </c>
    </row>
    <row r="167" spans="1:6" ht="12.75">
      <c r="A167" s="2">
        <v>165</v>
      </c>
      <c r="B167" s="4">
        <v>42911</v>
      </c>
      <c r="C167" s="8">
        <v>114374</v>
      </c>
      <c r="D167" s="8">
        <v>18566</v>
      </c>
      <c r="E167" s="8">
        <v>95808</v>
      </c>
      <c r="F167" s="8">
        <f t="shared" si="2"/>
        <v>7861056</v>
      </c>
    </row>
    <row r="168" spans="1:6" ht="12.75">
      <c r="A168" s="2">
        <v>166</v>
      </c>
      <c r="B168" s="4">
        <v>42941</v>
      </c>
      <c r="C168" s="8">
        <v>114374</v>
      </c>
      <c r="D168" s="8">
        <v>18342</v>
      </c>
      <c r="E168" s="8">
        <v>96032</v>
      </c>
      <c r="F168" s="8">
        <f t="shared" si="2"/>
        <v>7765024</v>
      </c>
    </row>
    <row r="169" spans="1:6" ht="12.75">
      <c r="A169" s="2">
        <v>167</v>
      </c>
      <c r="B169" s="4">
        <v>42972</v>
      </c>
      <c r="C169" s="8">
        <v>114374</v>
      </c>
      <c r="D169" s="8">
        <v>18118</v>
      </c>
      <c r="E169" s="8">
        <v>96256</v>
      </c>
      <c r="F169" s="8">
        <f t="shared" si="2"/>
        <v>7668768</v>
      </c>
    </row>
    <row r="170" spans="1:6" ht="12.75">
      <c r="A170" s="2">
        <v>168</v>
      </c>
      <c r="B170" s="4">
        <v>43003</v>
      </c>
      <c r="C170" s="8">
        <v>114374</v>
      </c>
      <c r="D170" s="8">
        <v>17894</v>
      </c>
      <c r="E170" s="8">
        <v>96480</v>
      </c>
      <c r="F170" s="8">
        <f t="shared" si="2"/>
        <v>7572288</v>
      </c>
    </row>
    <row r="171" spans="1:6" ht="12.75">
      <c r="A171" s="2">
        <v>169</v>
      </c>
      <c r="B171" s="4">
        <v>43033</v>
      </c>
      <c r="C171" s="8">
        <v>114374</v>
      </c>
      <c r="D171" s="8">
        <v>17669</v>
      </c>
      <c r="E171" s="8">
        <v>96705</v>
      </c>
      <c r="F171" s="8">
        <f t="shared" si="2"/>
        <v>7475583</v>
      </c>
    </row>
    <row r="172" spans="1:6" ht="12.75">
      <c r="A172" s="2">
        <v>170</v>
      </c>
      <c r="B172" s="4">
        <v>43064</v>
      </c>
      <c r="C172" s="8">
        <v>114374</v>
      </c>
      <c r="D172" s="8">
        <v>17443</v>
      </c>
      <c r="E172" s="8">
        <v>96931</v>
      </c>
      <c r="F172" s="8">
        <f t="shared" si="2"/>
        <v>7378652</v>
      </c>
    </row>
    <row r="173" spans="1:6" ht="12.75">
      <c r="A173" s="2">
        <v>171</v>
      </c>
      <c r="B173" s="4">
        <v>43094</v>
      </c>
      <c r="C173" s="8">
        <v>114374</v>
      </c>
      <c r="D173" s="8">
        <v>17217</v>
      </c>
      <c r="E173" s="8">
        <v>97157</v>
      </c>
      <c r="F173" s="8">
        <f t="shared" si="2"/>
        <v>7281495</v>
      </c>
    </row>
    <row r="174" spans="1:6" ht="12.75">
      <c r="A174" s="2">
        <v>172</v>
      </c>
      <c r="B174" s="4">
        <v>43125</v>
      </c>
      <c r="C174" s="8">
        <v>114374</v>
      </c>
      <c r="D174" s="8">
        <v>16990</v>
      </c>
      <c r="E174" s="8">
        <v>97384</v>
      </c>
      <c r="F174" s="8">
        <f t="shared" si="2"/>
        <v>7184111</v>
      </c>
    </row>
    <row r="175" spans="1:6" ht="12.75">
      <c r="A175" s="2">
        <v>173</v>
      </c>
      <c r="B175" s="4">
        <v>43156</v>
      </c>
      <c r="C175" s="8">
        <v>114374</v>
      </c>
      <c r="D175" s="8">
        <v>16763</v>
      </c>
      <c r="E175" s="8">
        <v>97611</v>
      </c>
      <c r="F175" s="8">
        <f t="shared" si="2"/>
        <v>7086500</v>
      </c>
    </row>
    <row r="176" spans="1:6" ht="12.75">
      <c r="A176" s="2">
        <v>174</v>
      </c>
      <c r="B176" s="4">
        <v>43184</v>
      </c>
      <c r="C176" s="8">
        <v>114374</v>
      </c>
      <c r="D176" s="8">
        <v>16535</v>
      </c>
      <c r="E176" s="8">
        <v>97839</v>
      </c>
      <c r="F176" s="8">
        <f t="shared" si="2"/>
        <v>6988661</v>
      </c>
    </row>
    <row r="177" spans="1:6" ht="12.75">
      <c r="A177" s="2">
        <v>175</v>
      </c>
      <c r="B177" s="4">
        <v>43215</v>
      </c>
      <c r="C177" s="8">
        <v>114374</v>
      </c>
      <c r="D177" s="8">
        <v>16307</v>
      </c>
      <c r="E177" s="8">
        <v>98067</v>
      </c>
      <c r="F177" s="8">
        <f t="shared" si="2"/>
        <v>6890594</v>
      </c>
    </row>
    <row r="178" spans="1:6" ht="12.75">
      <c r="A178" s="2">
        <v>176</v>
      </c>
      <c r="B178" s="4">
        <v>43245</v>
      </c>
      <c r="C178" s="8">
        <v>114374</v>
      </c>
      <c r="D178" s="8">
        <v>16078</v>
      </c>
      <c r="E178" s="8">
        <v>98296</v>
      </c>
      <c r="F178" s="8">
        <f t="shared" si="2"/>
        <v>6792298</v>
      </c>
    </row>
    <row r="179" spans="1:6" ht="12.75">
      <c r="A179" s="2">
        <v>177</v>
      </c>
      <c r="B179" s="4">
        <v>43276</v>
      </c>
      <c r="C179" s="8">
        <v>114374</v>
      </c>
      <c r="D179" s="8">
        <v>15849</v>
      </c>
      <c r="E179" s="8">
        <v>98525</v>
      </c>
      <c r="F179" s="8">
        <f t="shared" si="2"/>
        <v>6693773</v>
      </c>
    </row>
    <row r="180" spans="1:6" ht="12.75">
      <c r="A180" s="2">
        <v>178</v>
      </c>
      <c r="B180" s="4">
        <v>43306</v>
      </c>
      <c r="C180" s="8">
        <v>114374</v>
      </c>
      <c r="D180" s="8">
        <v>15619</v>
      </c>
      <c r="E180" s="8">
        <v>98755</v>
      </c>
      <c r="F180" s="8">
        <f t="shared" si="2"/>
        <v>6595018</v>
      </c>
    </row>
    <row r="181" spans="1:6" ht="12.75">
      <c r="A181" s="2">
        <v>179</v>
      </c>
      <c r="B181" s="4">
        <v>43337</v>
      </c>
      <c r="C181" s="8">
        <v>114374</v>
      </c>
      <c r="D181" s="8">
        <v>15388</v>
      </c>
      <c r="E181" s="8">
        <v>98986</v>
      </c>
      <c r="F181" s="8">
        <f t="shared" si="2"/>
        <v>6496032</v>
      </c>
    </row>
    <row r="182" spans="1:6" ht="12.75">
      <c r="A182" s="2">
        <v>180</v>
      </c>
      <c r="B182" s="4">
        <v>43368</v>
      </c>
      <c r="C182" s="8">
        <v>114374</v>
      </c>
      <c r="D182" s="8">
        <v>15157</v>
      </c>
      <c r="E182" s="8">
        <v>99217</v>
      </c>
      <c r="F182" s="8">
        <f t="shared" si="2"/>
        <v>6396815</v>
      </c>
    </row>
    <row r="183" spans="1:6" ht="12.75">
      <c r="A183" s="2">
        <v>181</v>
      </c>
      <c r="B183" s="4">
        <v>43398</v>
      </c>
      <c r="C183" s="8">
        <v>114374</v>
      </c>
      <c r="D183" s="8">
        <v>14926</v>
      </c>
      <c r="E183" s="8">
        <v>99448</v>
      </c>
      <c r="F183" s="8">
        <f t="shared" si="2"/>
        <v>6297367</v>
      </c>
    </row>
    <row r="184" spans="1:6" ht="12.75">
      <c r="A184" s="2">
        <v>182</v>
      </c>
      <c r="B184" s="4">
        <v>43429</v>
      </c>
      <c r="C184" s="8">
        <v>114374</v>
      </c>
      <c r="D184" s="8">
        <v>14694</v>
      </c>
      <c r="E184" s="8">
        <v>99680</v>
      </c>
      <c r="F184" s="8">
        <f t="shared" si="2"/>
        <v>6197687</v>
      </c>
    </row>
    <row r="185" spans="1:6" ht="12.75">
      <c r="A185" s="2">
        <v>183</v>
      </c>
      <c r="B185" s="4">
        <v>43459</v>
      </c>
      <c r="C185" s="8">
        <v>114374</v>
      </c>
      <c r="D185" s="8">
        <v>14461</v>
      </c>
      <c r="E185" s="8">
        <v>99913</v>
      </c>
      <c r="F185" s="8">
        <f t="shared" si="2"/>
        <v>6097774</v>
      </c>
    </row>
    <row r="186" spans="1:6" ht="12.75">
      <c r="A186" s="2">
        <v>184</v>
      </c>
      <c r="B186" s="4">
        <v>43490</v>
      </c>
      <c r="C186" s="8">
        <v>114374</v>
      </c>
      <c r="D186" s="8">
        <v>14228</v>
      </c>
      <c r="E186" s="8">
        <v>100146</v>
      </c>
      <c r="F186" s="8">
        <f t="shared" si="2"/>
        <v>5997628</v>
      </c>
    </row>
    <row r="187" spans="1:6" ht="12.75">
      <c r="A187" s="2">
        <v>185</v>
      </c>
      <c r="B187" s="4">
        <v>43521</v>
      </c>
      <c r="C187" s="8">
        <v>114374</v>
      </c>
      <c r="D187" s="8">
        <v>13994</v>
      </c>
      <c r="E187" s="8">
        <v>100380</v>
      </c>
      <c r="F187" s="8">
        <f t="shared" si="2"/>
        <v>5897248</v>
      </c>
    </row>
    <row r="188" spans="1:6" ht="12.75">
      <c r="A188" s="2">
        <v>186</v>
      </c>
      <c r="B188" s="4">
        <v>43549</v>
      </c>
      <c r="C188" s="8">
        <v>114374</v>
      </c>
      <c r="D188" s="8">
        <v>13760</v>
      </c>
      <c r="E188" s="8">
        <v>100614</v>
      </c>
      <c r="F188" s="8">
        <f t="shared" si="2"/>
        <v>5796634</v>
      </c>
    </row>
    <row r="189" spans="1:6" ht="12.75">
      <c r="A189" s="2">
        <v>187</v>
      </c>
      <c r="B189" s="4">
        <v>43580</v>
      </c>
      <c r="C189" s="8">
        <v>114374</v>
      </c>
      <c r="D189" s="8">
        <v>13525</v>
      </c>
      <c r="E189" s="8">
        <v>100849</v>
      </c>
      <c r="F189" s="8">
        <f t="shared" si="2"/>
        <v>5695785</v>
      </c>
    </row>
    <row r="190" spans="1:6" ht="12.75">
      <c r="A190" s="2">
        <v>188</v>
      </c>
      <c r="B190" s="4">
        <v>43610</v>
      </c>
      <c r="C190" s="8">
        <v>114374</v>
      </c>
      <c r="D190" s="8">
        <v>13290</v>
      </c>
      <c r="E190" s="8">
        <v>101084</v>
      </c>
      <c r="F190" s="8">
        <f t="shared" si="2"/>
        <v>5594701</v>
      </c>
    </row>
    <row r="191" spans="1:6" ht="12.75">
      <c r="A191" s="2">
        <v>189</v>
      </c>
      <c r="B191" s="4">
        <v>43641</v>
      </c>
      <c r="C191" s="8">
        <v>114374</v>
      </c>
      <c r="D191" s="8">
        <v>13054</v>
      </c>
      <c r="E191" s="8">
        <v>101320</v>
      </c>
      <c r="F191" s="8">
        <f t="shared" si="2"/>
        <v>5493381</v>
      </c>
    </row>
    <row r="192" spans="1:6" ht="12.75">
      <c r="A192" s="2">
        <v>190</v>
      </c>
      <c r="B192" s="4">
        <v>43671</v>
      </c>
      <c r="C192" s="8">
        <v>114374</v>
      </c>
      <c r="D192" s="8">
        <v>12818</v>
      </c>
      <c r="E192" s="8">
        <v>101556</v>
      </c>
      <c r="F192" s="8">
        <f t="shared" si="2"/>
        <v>5391825</v>
      </c>
    </row>
    <row r="193" spans="1:6" ht="12.75">
      <c r="A193" s="2">
        <v>191</v>
      </c>
      <c r="B193" s="4">
        <v>43702</v>
      </c>
      <c r="C193" s="8">
        <v>114374</v>
      </c>
      <c r="D193" s="8">
        <v>12581</v>
      </c>
      <c r="E193" s="8">
        <v>101793</v>
      </c>
      <c r="F193" s="8">
        <f t="shared" si="2"/>
        <v>5290032</v>
      </c>
    </row>
    <row r="194" spans="1:6" ht="12.75">
      <c r="A194" s="2">
        <v>192</v>
      </c>
      <c r="B194" s="4">
        <v>43733</v>
      </c>
      <c r="C194" s="8">
        <v>114374</v>
      </c>
      <c r="D194" s="8">
        <v>12343</v>
      </c>
      <c r="E194" s="8">
        <v>102031</v>
      </c>
      <c r="F194" s="8">
        <f t="shared" si="2"/>
        <v>5188001</v>
      </c>
    </row>
    <row r="195" spans="1:6" ht="12.75">
      <c r="A195" s="2">
        <v>193</v>
      </c>
      <c r="B195" s="4">
        <v>43763</v>
      </c>
      <c r="C195" s="8">
        <v>114374</v>
      </c>
      <c r="D195" s="8">
        <v>12105</v>
      </c>
      <c r="E195" s="8">
        <v>102269</v>
      </c>
      <c r="F195" s="8">
        <f t="shared" si="2"/>
        <v>5085732</v>
      </c>
    </row>
    <row r="196" spans="1:6" ht="12.75">
      <c r="A196" s="2">
        <v>194</v>
      </c>
      <c r="B196" s="4">
        <v>43794</v>
      </c>
      <c r="C196" s="8">
        <v>114374</v>
      </c>
      <c r="D196" s="8">
        <v>11867</v>
      </c>
      <c r="E196" s="8">
        <v>102507</v>
      </c>
      <c r="F196" s="8">
        <f aca="true" t="shared" si="3" ref="F196:F242">F195-E196</f>
        <v>4983225</v>
      </c>
    </row>
    <row r="197" spans="1:6" ht="12.75">
      <c r="A197" s="2">
        <v>195</v>
      </c>
      <c r="B197" s="4">
        <v>43824</v>
      </c>
      <c r="C197" s="8">
        <v>114374</v>
      </c>
      <c r="D197" s="8">
        <v>11627</v>
      </c>
      <c r="E197" s="8">
        <v>102747</v>
      </c>
      <c r="F197" s="8">
        <f t="shared" si="3"/>
        <v>4880478</v>
      </c>
    </row>
    <row r="198" spans="1:6" ht="12.75">
      <c r="A198" s="2">
        <v>196</v>
      </c>
      <c r="B198" s="4">
        <v>43855</v>
      </c>
      <c r="C198" s="8">
        <v>114374</v>
      </c>
      <c r="D198" s="8">
        <v>11388</v>
      </c>
      <c r="E198" s="8">
        <v>102986</v>
      </c>
      <c r="F198" s="8">
        <f t="shared" si="3"/>
        <v>4777492</v>
      </c>
    </row>
    <row r="199" spans="1:6" ht="12.75">
      <c r="A199" s="2">
        <v>197</v>
      </c>
      <c r="B199" s="4">
        <v>43886</v>
      </c>
      <c r="C199" s="8">
        <v>114374</v>
      </c>
      <c r="D199" s="8">
        <v>11147</v>
      </c>
      <c r="E199" s="8">
        <v>103227</v>
      </c>
      <c r="F199" s="8">
        <f t="shared" si="3"/>
        <v>4674265</v>
      </c>
    </row>
    <row r="200" spans="1:6" ht="12.75">
      <c r="A200" s="2">
        <v>198</v>
      </c>
      <c r="B200" s="4">
        <v>43915</v>
      </c>
      <c r="C200" s="8">
        <v>114374</v>
      </c>
      <c r="D200" s="8">
        <v>10907</v>
      </c>
      <c r="E200" s="8">
        <v>103467</v>
      </c>
      <c r="F200" s="8">
        <f t="shared" si="3"/>
        <v>4570798</v>
      </c>
    </row>
    <row r="201" spans="1:6" ht="12.75">
      <c r="A201" s="2">
        <v>199</v>
      </c>
      <c r="B201" s="4">
        <v>43946</v>
      </c>
      <c r="C201" s="8">
        <v>114374</v>
      </c>
      <c r="D201" s="8">
        <v>10665</v>
      </c>
      <c r="E201" s="8">
        <v>103709</v>
      </c>
      <c r="F201" s="8">
        <f t="shared" si="3"/>
        <v>4467089</v>
      </c>
    </row>
    <row r="202" spans="1:6" ht="12.75">
      <c r="A202" s="2">
        <v>200</v>
      </c>
      <c r="B202" s="4">
        <v>43976</v>
      </c>
      <c r="C202" s="8">
        <v>114374</v>
      </c>
      <c r="D202" s="8">
        <v>10423</v>
      </c>
      <c r="E202" s="8">
        <v>103951</v>
      </c>
      <c r="F202" s="8">
        <f t="shared" si="3"/>
        <v>4363138</v>
      </c>
    </row>
    <row r="203" spans="1:6" ht="12.75">
      <c r="A203" s="2">
        <v>201</v>
      </c>
      <c r="B203" s="4">
        <v>44007</v>
      </c>
      <c r="C203" s="8">
        <v>114374</v>
      </c>
      <c r="D203" s="8">
        <v>10181</v>
      </c>
      <c r="E203" s="8">
        <v>104193</v>
      </c>
      <c r="F203" s="8">
        <f t="shared" si="3"/>
        <v>4258945</v>
      </c>
    </row>
    <row r="204" spans="1:6" ht="12.75">
      <c r="A204" s="2">
        <v>202</v>
      </c>
      <c r="B204" s="4">
        <v>44037</v>
      </c>
      <c r="C204" s="8">
        <v>114374</v>
      </c>
      <c r="D204" s="8">
        <v>9937</v>
      </c>
      <c r="E204" s="8">
        <v>104437</v>
      </c>
      <c r="F204" s="8">
        <f t="shared" si="3"/>
        <v>4154508</v>
      </c>
    </row>
    <row r="205" spans="1:6" ht="12.75">
      <c r="A205" s="2">
        <v>203</v>
      </c>
      <c r="B205" s="4">
        <v>44068</v>
      </c>
      <c r="C205" s="8">
        <v>114374</v>
      </c>
      <c r="D205" s="8">
        <v>9694</v>
      </c>
      <c r="E205" s="8">
        <v>104680</v>
      </c>
      <c r="F205" s="8">
        <f t="shared" si="3"/>
        <v>4049828</v>
      </c>
    </row>
    <row r="206" spans="1:6" ht="12.75">
      <c r="A206" s="2">
        <v>204</v>
      </c>
      <c r="B206" s="4">
        <v>44099</v>
      </c>
      <c r="C206" s="8">
        <v>114374</v>
      </c>
      <c r="D206" s="8">
        <v>9450</v>
      </c>
      <c r="E206" s="8">
        <v>104924</v>
      </c>
      <c r="F206" s="8">
        <f t="shared" si="3"/>
        <v>3944904</v>
      </c>
    </row>
    <row r="207" spans="1:6" ht="12.75">
      <c r="A207" s="2">
        <v>205</v>
      </c>
      <c r="B207" s="4">
        <v>44129</v>
      </c>
      <c r="C207" s="8">
        <v>114374</v>
      </c>
      <c r="D207" s="8">
        <v>9205</v>
      </c>
      <c r="E207" s="8">
        <v>105169</v>
      </c>
      <c r="F207" s="8">
        <f t="shared" si="3"/>
        <v>3839735</v>
      </c>
    </row>
    <row r="208" spans="1:6" ht="12.75">
      <c r="A208" s="2">
        <v>206</v>
      </c>
      <c r="B208" s="4">
        <v>44160</v>
      </c>
      <c r="C208" s="8">
        <v>114374</v>
      </c>
      <c r="D208" s="8">
        <v>8959</v>
      </c>
      <c r="E208" s="8">
        <v>105415</v>
      </c>
      <c r="F208" s="8">
        <f t="shared" si="3"/>
        <v>3734320</v>
      </c>
    </row>
    <row r="209" spans="1:6" ht="12.75">
      <c r="A209" s="2">
        <v>207</v>
      </c>
      <c r="B209" s="4">
        <v>44190</v>
      </c>
      <c r="C209" s="8">
        <v>114374</v>
      </c>
      <c r="D209" s="8">
        <v>8713</v>
      </c>
      <c r="E209" s="8">
        <v>105661</v>
      </c>
      <c r="F209" s="8">
        <f t="shared" si="3"/>
        <v>3628659</v>
      </c>
    </row>
    <row r="210" spans="1:6" ht="12.75">
      <c r="A210" s="2">
        <v>208</v>
      </c>
      <c r="B210" s="4">
        <v>44221</v>
      </c>
      <c r="C210" s="8">
        <v>114374</v>
      </c>
      <c r="D210" s="8">
        <v>8467</v>
      </c>
      <c r="E210" s="8">
        <v>105907</v>
      </c>
      <c r="F210" s="8">
        <f t="shared" si="3"/>
        <v>3522752</v>
      </c>
    </row>
    <row r="211" spans="1:6" ht="12.75">
      <c r="A211" s="2">
        <v>209</v>
      </c>
      <c r="B211" s="4">
        <v>44252</v>
      </c>
      <c r="C211" s="8">
        <v>114374</v>
      </c>
      <c r="D211" s="8">
        <v>8220</v>
      </c>
      <c r="E211" s="8">
        <v>106154</v>
      </c>
      <c r="F211" s="8">
        <f t="shared" si="3"/>
        <v>3416598</v>
      </c>
    </row>
    <row r="212" spans="1:6" ht="12.75">
      <c r="A212" s="2">
        <v>210</v>
      </c>
      <c r="B212" s="4">
        <v>44280</v>
      </c>
      <c r="C212" s="8">
        <v>114374</v>
      </c>
      <c r="D212" s="8">
        <v>7972</v>
      </c>
      <c r="E212" s="8">
        <v>106402</v>
      </c>
      <c r="F212" s="8">
        <f t="shared" si="3"/>
        <v>3310196</v>
      </c>
    </row>
    <row r="213" spans="1:6" ht="12.75">
      <c r="A213" s="2">
        <v>211</v>
      </c>
      <c r="B213" s="4">
        <v>44311</v>
      </c>
      <c r="C213" s="8">
        <v>114374</v>
      </c>
      <c r="D213" s="8">
        <v>7724</v>
      </c>
      <c r="E213" s="8">
        <v>106650</v>
      </c>
      <c r="F213" s="8">
        <f t="shared" si="3"/>
        <v>3203546</v>
      </c>
    </row>
    <row r="214" spans="1:6" ht="12.75">
      <c r="A214" s="2">
        <v>212</v>
      </c>
      <c r="B214" s="4">
        <v>44341</v>
      </c>
      <c r="C214" s="8">
        <v>114374</v>
      </c>
      <c r="D214" s="8">
        <v>7475</v>
      </c>
      <c r="E214" s="8">
        <v>106899</v>
      </c>
      <c r="F214" s="8">
        <f t="shared" si="3"/>
        <v>3096647</v>
      </c>
    </row>
    <row r="215" spans="1:6" ht="12.75">
      <c r="A215" s="2">
        <v>213</v>
      </c>
      <c r="B215" s="4">
        <v>44372</v>
      </c>
      <c r="C215" s="8">
        <v>114374</v>
      </c>
      <c r="D215" s="8">
        <v>7225</v>
      </c>
      <c r="E215" s="8">
        <v>107149</v>
      </c>
      <c r="F215" s="8">
        <f t="shared" si="3"/>
        <v>2989498</v>
      </c>
    </row>
    <row r="216" spans="1:6" ht="12.75">
      <c r="A216" s="2">
        <v>214</v>
      </c>
      <c r="B216" s="4">
        <v>44402</v>
      </c>
      <c r="C216" s="8">
        <v>114374</v>
      </c>
      <c r="D216" s="8">
        <v>6975</v>
      </c>
      <c r="E216" s="8">
        <v>107399</v>
      </c>
      <c r="F216" s="8">
        <f t="shared" si="3"/>
        <v>2882099</v>
      </c>
    </row>
    <row r="217" spans="1:6" ht="12.75">
      <c r="A217" s="2">
        <v>215</v>
      </c>
      <c r="B217" s="4">
        <v>44433</v>
      </c>
      <c r="C217" s="8">
        <v>114374</v>
      </c>
      <c r="D217" s="8">
        <v>6725</v>
      </c>
      <c r="E217" s="8">
        <v>107649</v>
      </c>
      <c r="F217" s="8">
        <f t="shared" si="3"/>
        <v>2774450</v>
      </c>
    </row>
    <row r="218" spans="1:6" ht="12.75">
      <c r="A218" s="2">
        <v>216</v>
      </c>
      <c r="B218" s="4">
        <v>44464</v>
      </c>
      <c r="C218" s="8">
        <v>114374</v>
      </c>
      <c r="D218" s="8">
        <v>6474</v>
      </c>
      <c r="E218" s="8">
        <v>107900</v>
      </c>
      <c r="F218" s="8">
        <f t="shared" si="3"/>
        <v>2666550</v>
      </c>
    </row>
    <row r="219" spans="1:6" ht="12.75">
      <c r="A219" s="2">
        <v>217</v>
      </c>
      <c r="B219" s="4">
        <v>44494</v>
      </c>
      <c r="C219" s="8">
        <v>114374</v>
      </c>
      <c r="D219" s="8">
        <v>6222</v>
      </c>
      <c r="E219" s="8">
        <v>108152</v>
      </c>
      <c r="F219" s="8">
        <f t="shared" si="3"/>
        <v>2558398</v>
      </c>
    </row>
    <row r="220" spans="1:6" ht="12.75">
      <c r="A220" s="2">
        <v>218</v>
      </c>
      <c r="B220" s="4">
        <v>44525</v>
      </c>
      <c r="C220" s="8">
        <v>114374</v>
      </c>
      <c r="D220" s="8">
        <v>5969</v>
      </c>
      <c r="E220" s="8">
        <v>108405</v>
      </c>
      <c r="F220" s="8">
        <f t="shared" si="3"/>
        <v>2449993</v>
      </c>
    </row>
    <row r="221" spans="1:6" ht="12.75">
      <c r="A221" s="2">
        <v>219</v>
      </c>
      <c r="B221" s="4">
        <v>44555</v>
      </c>
      <c r="C221" s="8">
        <v>114374</v>
      </c>
      <c r="D221" s="8">
        <v>5717</v>
      </c>
      <c r="E221" s="8">
        <v>108657</v>
      </c>
      <c r="F221" s="8">
        <f t="shared" si="3"/>
        <v>2341336</v>
      </c>
    </row>
    <row r="222" spans="1:6" ht="12.75">
      <c r="A222" s="2">
        <v>220</v>
      </c>
      <c r="B222" s="4">
        <v>44586</v>
      </c>
      <c r="C222" s="8">
        <v>114374</v>
      </c>
      <c r="D222" s="8">
        <v>5463</v>
      </c>
      <c r="E222" s="8">
        <v>108911</v>
      </c>
      <c r="F222" s="8">
        <f t="shared" si="3"/>
        <v>2232425</v>
      </c>
    </row>
    <row r="223" spans="1:6" ht="12.75">
      <c r="A223" s="2">
        <v>221</v>
      </c>
      <c r="B223" s="4">
        <v>44617</v>
      </c>
      <c r="C223" s="8">
        <v>114374</v>
      </c>
      <c r="D223" s="8">
        <v>5209</v>
      </c>
      <c r="E223" s="8">
        <v>109165</v>
      </c>
      <c r="F223" s="8">
        <f t="shared" si="3"/>
        <v>2123260</v>
      </c>
    </row>
    <row r="224" spans="1:6" ht="12.75">
      <c r="A224" s="2">
        <v>222</v>
      </c>
      <c r="B224" s="4">
        <v>44645</v>
      </c>
      <c r="C224" s="8">
        <v>114374</v>
      </c>
      <c r="D224" s="8">
        <v>4954</v>
      </c>
      <c r="E224" s="8">
        <v>109420</v>
      </c>
      <c r="F224" s="8">
        <f t="shared" si="3"/>
        <v>2013840</v>
      </c>
    </row>
    <row r="225" spans="1:6" ht="12.75">
      <c r="A225" s="2">
        <v>223</v>
      </c>
      <c r="B225" s="4">
        <v>44676</v>
      </c>
      <c r="C225" s="8">
        <v>114374</v>
      </c>
      <c r="D225" s="8">
        <v>4699</v>
      </c>
      <c r="E225" s="8">
        <v>109675</v>
      </c>
      <c r="F225" s="8">
        <f t="shared" si="3"/>
        <v>1904165</v>
      </c>
    </row>
    <row r="226" spans="1:6" ht="12.75">
      <c r="A226" s="2">
        <v>224</v>
      </c>
      <c r="B226" s="4">
        <v>44706</v>
      </c>
      <c r="C226" s="8">
        <v>114374</v>
      </c>
      <c r="D226" s="8">
        <v>4443</v>
      </c>
      <c r="E226" s="8">
        <v>109931</v>
      </c>
      <c r="F226" s="8">
        <f t="shared" si="3"/>
        <v>1794234</v>
      </c>
    </row>
    <row r="227" spans="1:6" ht="12.75">
      <c r="A227" s="2">
        <v>225</v>
      </c>
      <c r="B227" s="4">
        <v>44737</v>
      </c>
      <c r="C227" s="8">
        <v>114374</v>
      </c>
      <c r="D227" s="8">
        <v>4186</v>
      </c>
      <c r="E227" s="8">
        <v>110188</v>
      </c>
      <c r="F227" s="8">
        <f t="shared" si="3"/>
        <v>1684046</v>
      </c>
    </row>
    <row r="228" spans="1:6" ht="12.75">
      <c r="A228" s="2">
        <v>226</v>
      </c>
      <c r="B228" s="4">
        <v>44767</v>
      </c>
      <c r="C228" s="8">
        <v>114374</v>
      </c>
      <c r="D228" s="8">
        <v>3929</v>
      </c>
      <c r="E228" s="8">
        <v>110445</v>
      </c>
      <c r="F228" s="8">
        <f t="shared" si="3"/>
        <v>1573601</v>
      </c>
    </row>
    <row r="229" spans="1:6" ht="12.75">
      <c r="A229" s="2">
        <v>227</v>
      </c>
      <c r="B229" s="4">
        <v>44798</v>
      </c>
      <c r="C229" s="8">
        <v>114374</v>
      </c>
      <c r="D229" s="8">
        <v>3672</v>
      </c>
      <c r="E229" s="8">
        <v>110702</v>
      </c>
      <c r="F229" s="8">
        <f t="shared" si="3"/>
        <v>1462899</v>
      </c>
    </row>
    <row r="230" spans="1:6" ht="12.75">
      <c r="A230" s="2">
        <v>228</v>
      </c>
      <c r="B230" s="4">
        <v>44829</v>
      </c>
      <c r="C230" s="8">
        <v>114374</v>
      </c>
      <c r="D230" s="8">
        <v>3413</v>
      </c>
      <c r="E230" s="8">
        <v>110961</v>
      </c>
      <c r="F230" s="8">
        <f t="shared" si="3"/>
        <v>1351938</v>
      </c>
    </row>
    <row r="231" spans="1:6" ht="12.75">
      <c r="A231" s="2">
        <v>229</v>
      </c>
      <c r="B231" s="4">
        <v>44859</v>
      </c>
      <c r="C231" s="8">
        <v>114374</v>
      </c>
      <c r="D231" s="8">
        <v>3154</v>
      </c>
      <c r="E231" s="8">
        <v>111220</v>
      </c>
      <c r="F231" s="8">
        <f t="shared" si="3"/>
        <v>1240718</v>
      </c>
    </row>
    <row r="232" spans="1:6" ht="12.75">
      <c r="A232" s="2">
        <v>230</v>
      </c>
      <c r="B232" s="4">
        <v>44890</v>
      </c>
      <c r="C232" s="8">
        <v>114374</v>
      </c>
      <c r="D232" s="8">
        <v>2895</v>
      </c>
      <c r="E232" s="8">
        <v>111479</v>
      </c>
      <c r="F232" s="8">
        <f t="shared" si="3"/>
        <v>1129239</v>
      </c>
    </row>
    <row r="233" spans="1:6" ht="12.75">
      <c r="A233" s="2">
        <v>231</v>
      </c>
      <c r="B233" s="4">
        <v>44920</v>
      </c>
      <c r="C233" s="8">
        <v>114374</v>
      </c>
      <c r="D233" s="8">
        <v>2635</v>
      </c>
      <c r="E233" s="8">
        <v>111739</v>
      </c>
      <c r="F233" s="8">
        <f t="shared" si="3"/>
        <v>1017500</v>
      </c>
    </row>
    <row r="234" spans="1:6" ht="12.75">
      <c r="A234" s="2">
        <v>232</v>
      </c>
      <c r="B234" s="4">
        <v>44951</v>
      </c>
      <c r="C234" s="8">
        <v>114374</v>
      </c>
      <c r="D234" s="8">
        <v>2374</v>
      </c>
      <c r="E234" s="8">
        <v>112000</v>
      </c>
      <c r="F234" s="8">
        <f t="shared" si="3"/>
        <v>905500</v>
      </c>
    </row>
    <row r="235" spans="1:6" ht="12.75">
      <c r="A235" s="2">
        <v>233</v>
      </c>
      <c r="B235" s="4">
        <v>44982</v>
      </c>
      <c r="C235" s="8">
        <v>114374</v>
      </c>
      <c r="D235" s="8">
        <v>2113</v>
      </c>
      <c r="E235" s="8">
        <v>112261</v>
      </c>
      <c r="F235" s="8">
        <f t="shared" si="3"/>
        <v>793239</v>
      </c>
    </row>
    <row r="236" spans="1:6" ht="12.75">
      <c r="A236" s="2">
        <v>234</v>
      </c>
      <c r="B236" s="4">
        <v>45010</v>
      </c>
      <c r="C236" s="8">
        <v>114374</v>
      </c>
      <c r="D236" s="8">
        <v>1851</v>
      </c>
      <c r="E236" s="8">
        <v>112523</v>
      </c>
      <c r="F236" s="8">
        <f t="shared" si="3"/>
        <v>680716</v>
      </c>
    </row>
    <row r="237" spans="1:6" ht="12.75">
      <c r="A237" s="2">
        <v>235</v>
      </c>
      <c r="B237" s="4">
        <v>45041</v>
      </c>
      <c r="C237" s="8">
        <v>114374</v>
      </c>
      <c r="D237" s="8">
        <v>1588</v>
      </c>
      <c r="E237" s="8">
        <v>112786</v>
      </c>
      <c r="F237" s="8">
        <f t="shared" si="3"/>
        <v>567930</v>
      </c>
    </row>
    <row r="238" spans="1:6" ht="12.75">
      <c r="A238" s="2">
        <v>236</v>
      </c>
      <c r="B238" s="4">
        <v>45071</v>
      </c>
      <c r="C238" s="8">
        <v>114374</v>
      </c>
      <c r="D238" s="8">
        <v>1325</v>
      </c>
      <c r="E238" s="8">
        <v>113049</v>
      </c>
      <c r="F238" s="8">
        <f t="shared" si="3"/>
        <v>454881</v>
      </c>
    </row>
    <row r="239" spans="1:6" ht="12.75">
      <c r="A239" s="2">
        <v>237</v>
      </c>
      <c r="B239" s="4">
        <v>45102</v>
      </c>
      <c r="C239" s="8">
        <v>114374</v>
      </c>
      <c r="D239" s="8">
        <v>1061</v>
      </c>
      <c r="E239" s="8">
        <v>113313</v>
      </c>
      <c r="F239" s="8">
        <f t="shared" si="3"/>
        <v>341568</v>
      </c>
    </row>
    <row r="240" spans="1:6" ht="12.75">
      <c r="A240" s="2">
        <v>238</v>
      </c>
      <c r="B240" s="4">
        <v>45132</v>
      </c>
      <c r="C240" s="8">
        <v>114374</v>
      </c>
      <c r="D240" s="8">
        <v>797</v>
      </c>
      <c r="E240" s="8">
        <v>113577</v>
      </c>
      <c r="F240" s="8">
        <f t="shared" si="3"/>
        <v>227991</v>
      </c>
    </row>
    <row r="241" spans="1:6" ht="12.75">
      <c r="A241" s="2">
        <v>239</v>
      </c>
      <c r="B241" s="4">
        <v>45163</v>
      </c>
      <c r="C241" s="8">
        <v>114374</v>
      </c>
      <c r="D241" s="8">
        <v>532</v>
      </c>
      <c r="E241" s="8">
        <v>113842</v>
      </c>
      <c r="F241" s="8">
        <f t="shared" si="3"/>
        <v>114149</v>
      </c>
    </row>
    <row r="242" spans="1:6" ht="12.75">
      <c r="A242" s="2">
        <v>240</v>
      </c>
      <c r="B242" s="4">
        <v>45194</v>
      </c>
      <c r="C242" s="8">
        <v>114415</v>
      </c>
      <c r="D242" s="8">
        <v>266</v>
      </c>
      <c r="E242" s="8">
        <v>114149</v>
      </c>
      <c r="F242" s="8">
        <f t="shared" si="3"/>
        <v>0</v>
      </c>
    </row>
    <row r="243" spans="1:6" ht="12.75">
      <c r="A243" s="3" t="s">
        <v>1</v>
      </c>
      <c r="B243" s="5"/>
      <c r="C243" s="9">
        <f>SUM(C3:C242)</f>
        <v>27449801</v>
      </c>
      <c r="D243" s="9">
        <f>SUM(D3:D242)</f>
        <v>6449801</v>
      </c>
      <c r="E243" s="9">
        <f>SUM(E3:E242)</f>
        <v>21000000</v>
      </c>
      <c r="F243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4"/>
  <sheetViews>
    <sheetView workbookViewId="0" topLeftCell="A1">
      <selection activeCell="E35" sqref="E35"/>
    </sheetView>
  </sheetViews>
  <sheetFormatPr defaultColWidth="9.140625" defaultRowHeight="12.75"/>
  <cols>
    <col min="1" max="1" width="16.7109375" style="0" customWidth="1"/>
    <col min="2" max="2" width="14.421875" style="0" bestFit="1" customWidth="1"/>
    <col min="3" max="3" width="12.140625" style="10" bestFit="1" customWidth="1"/>
    <col min="4" max="4" width="10.140625" style="10" bestFit="1" customWidth="1"/>
    <col min="5" max="5" width="12.7109375" style="10" customWidth="1"/>
    <col min="6" max="6" width="11.00390625" style="10" bestFit="1" customWidth="1"/>
  </cols>
  <sheetData>
    <row r="1" spans="1:6" ht="12.75">
      <c r="A1" s="1" t="s">
        <v>0</v>
      </c>
      <c r="B1" s="1" t="s">
        <v>2</v>
      </c>
      <c r="C1" s="6" t="s">
        <v>3</v>
      </c>
      <c r="D1" s="6" t="s">
        <v>4</v>
      </c>
      <c r="E1" s="6" t="s">
        <v>5</v>
      </c>
      <c r="F1" s="6" t="s">
        <v>6</v>
      </c>
    </row>
    <row r="2" spans="1:7" ht="12.75">
      <c r="A2" s="1"/>
      <c r="B2" s="1"/>
      <c r="C2" s="6"/>
      <c r="D2" s="6"/>
      <c r="E2" s="6"/>
      <c r="F2" s="7">
        <v>21000000</v>
      </c>
      <c r="G2" t="s">
        <v>8</v>
      </c>
    </row>
    <row r="3" spans="1:6" ht="12.75">
      <c r="A3" s="2">
        <v>1</v>
      </c>
      <c r="B3" s="4">
        <v>37919</v>
      </c>
      <c r="C3" s="8">
        <v>114374</v>
      </c>
      <c r="D3" s="8">
        <v>49000</v>
      </c>
      <c r="E3" s="8">
        <v>65374</v>
      </c>
      <c r="F3" s="8">
        <f aca="true" t="shared" si="0" ref="F3:F13">F2-E3</f>
        <v>20934626</v>
      </c>
    </row>
    <row r="4" spans="1:6" ht="12.75">
      <c r="A4" s="2">
        <v>2</v>
      </c>
      <c r="B4" s="4">
        <v>37950</v>
      </c>
      <c r="C4" s="8">
        <v>114374</v>
      </c>
      <c r="D4" s="8">
        <v>48847</v>
      </c>
      <c r="E4" s="8">
        <v>65527</v>
      </c>
      <c r="F4" s="8">
        <f t="shared" si="0"/>
        <v>20869099</v>
      </c>
    </row>
    <row r="5" spans="1:6" s="14" customFormat="1" ht="13.5" thickBot="1">
      <c r="A5" s="11">
        <v>3</v>
      </c>
      <c r="B5" s="12">
        <v>37980</v>
      </c>
      <c r="C5" s="13">
        <v>114374</v>
      </c>
      <c r="D5" s="13">
        <v>48694</v>
      </c>
      <c r="E5" s="13">
        <v>65680</v>
      </c>
      <c r="F5" s="13">
        <f t="shared" si="0"/>
        <v>20803419</v>
      </c>
    </row>
    <row r="6" spans="1:6" ht="13.5" thickTop="1">
      <c r="A6" s="2">
        <v>4</v>
      </c>
      <c r="B6" s="4">
        <v>38011</v>
      </c>
      <c r="C6" s="8">
        <v>114374</v>
      </c>
      <c r="D6" s="8">
        <v>48541</v>
      </c>
      <c r="E6" s="8">
        <v>65833</v>
      </c>
      <c r="F6" s="8">
        <f t="shared" si="0"/>
        <v>20737586</v>
      </c>
    </row>
    <row r="7" spans="1:6" ht="12.75">
      <c r="A7" s="2">
        <v>5</v>
      </c>
      <c r="B7" s="4">
        <v>38042</v>
      </c>
      <c r="C7" s="8">
        <v>114374</v>
      </c>
      <c r="D7" s="8">
        <v>48388</v>
      </c>
      <c r="E7" s="8">
        <v>65986</v>
      </c>
      <c r="F7" s="8">
        <f t="shared" si="0"/>
        <v>20671600</v>
      </c>
    </row>
    <row r="8" spans="1:6" ht="12.75">
      <c r="A8" s="2">
        <v>6</v>
      </c>
      <c r="B8" s="4">
        <v>38071</v>
      </c>
      <c r="C8" s="8">
        <v>114374</v>
      </c>
      <c r="D8" s="8">
        <v>48234</v>
      </c>
      <c r="E8" s="8">
        <v>66140</v>
      </c>
      <c r="F8" s="8">
        <f t="shared" si="0"/>
        <v>20605460</v>
      </c>
    </row>
    <row r="9" spans="1:6" ht="12.75">
      <c r="A9" s="2">
        <v>7</v>
      </c>
      <c r="B9" s="4">
        <v>38102</v>
      </c>
      <c r="C9" s="8">
        <v>114374</v>
      </c>
      <c r="D9" s="8">
        <v>48079</v>
      </c>
      <c r="E9" s="8">
        <v>66295</v>
      </c>
      <c r="F9" s="8">
        <f t="shared" si="0"/>
        <v>20539165</v>
      </c>
    </row>
    <row r="10" spans="1:6" ht="12.75">
      <c r="A10" s="2">
        <v>8</v>
      </c>
      <c r="B10" s="4">
        <v>38132</v>
      </c>
      <c r="C10" s="8">
        <v>114374</v>
      </c>
      <c r="D10" s="8">
        <v>47925</v>
      </c>
      <c r="E10" s="8">
        <v>66449</v>
      </c>
      <c r="F10" s="8">
        <f t="shared" si="0"/>
        <v>20472716</v>
      </c>
    </row>
    <row r="11" spans="1:6" ht="12.75">
      <c r="A11" s="2">
        <v>9</v>
      </c>
      <c r="B11" s="4">
        <v>38163</v>
      </c>
      <c r="C11" s="8">
        <v>114374</v>
      </c>
      <c r="D11" s="8">
        <v>47770</v>
      </c>
      <c r="E11" s="8">
        <v>66604</v>
      </c>
      <c r="F11" s="8">
        <f t="shared" si="0"/>
        <v>20406112</v>
      </c>
    </row>
    <row r="12" spans="1:6" ht="12.75">
      <c r="A12" s="2">
        <v>10</v>
      </c>
      <c r="B12" s="4">
        <v>38193</v>
      </c>
      <c r="C12" s="8">
        <v>114374</v>
      </c>
      <c r="D12" s="8">
        <v>47614</v>
      </c>
      <c r="E12" s="8">
        <v>66760</v>
      </c>
      <c r="F12" s="8">
        <f t="shared" si="0"/>
        <v>20339352</v>
      </c>
    </row>
    <row r="13" spans="1:6" ht="12.75">
      <c r="A13" s="15" t="s">
        <v>7</v>
      </c>
      <c r="B13" s="16">
        <v>38205</v>
      </c>
      <c r="C13" s="17"/>
      <c r="D13" s="17"/>
      <c r="E13" s="17">
        <v>700000</v>
      </c>
      <c r="F13" s="17">
        <f t="shared" si="0"/>
        <v>19639352</v>
      </c>
    </row>
    <row r="14" spans="1:7" ht="12.75">
      <c r="A14" s="2">
        <v>11</v>
      </c>
      <c r="B14" s="4">
        <v>38224</v>
      </c>
      <c r="C14" s="8">
        <v>110438</v>
      </c>
      <c r="D14" s="8">
        <v>45839</v>
      </c>
      <c r="E14" s="8">
        <v>64599</v>
      </c>
      <c r="F14" s="8">
        <v>19574753</v>
      </c>
      <c r="G14" s="10"/>
    </row>
    <row r="15" spans="1:7" ht="12.75">
      <c r="A15" s="2">
        <v>12</v>
      </c>
      <c r="B15" s="4">
        <v>38255</v>
      </c>
      <c r="C15" s="8">
        <v>110438</v>
      </c>
      <c r="D15" s="8">
        <v>45674</v>
      </c>
      <c r="E15" s="8">
        <v>64764</v>
      </c>
      <c r="F15" s="8">
        <v>19509989</v>
      </c>
      <c r="G15" s="10"/>
    </row>
    <row r="16" spans="1:6" ht="12.75">
      <c r="A16" s="2">
        <v>13</v>
      </c>
      <c r="B16" s="4">
        <v>38285</v>
      </c>
      <c r="C16" s="8">
        <v>110438</v>
      </c>
      <c r="D16" s="8">
        <v>45523</v>
      </c>
      <c r="E16" s="8">
        <v>64915</v>
      </c>
      <c r="F16" s="8">
        <v>19445074</v>
      </c>
    </row>
    <row r="17" spans="1:6" ht="12.75">
      <c r="A17" s="2">
        <v>14</v>
      </c>
      <c r="B17" s="4">
        <v>38316</v>
      </c>
      <c r="C17" s="8">
        <v>110438</v>
      </c>
      <c r="D17" s="8">
        <v>45372</v>
      </c>
      <c r="E17" s="8">
        <v>65066</v>
      </c>
      <c r="F17" s="8">
        <v>19380008</v>
      </c>
    </row>
    <row r="18" spans="1:6" s="14" customFormat="1" ht="13.5" thickBot="1">
      <c r="A18" s="11">
        <v>15</v>
      </c>
      <c r="B18" s="12">
        <v>38346</v>
      </c>
      <c r="C18" s="13">
        <v>110438</v>
      </c>
      <c r="D18" s="13">
        <v>45220</v>
      </c>
      <c r="E18" s="13">
        <v>65218</v>
      </c>
      <c r="F18" s="13">
        <v>19314790</v>
      </c>
    </row>
    <row r="19" spans="1:6" ht="13.5" thickTop="1">
      <c r="A19" s="2">
        <v>16</v>
      </c>
      <c r="B19" s="4">
        <v>38377</v>
      </c>
      <c r="C19" s="8">
        <v>110438</v>
      </c>
      <c r="D19" s="8">
        <v>45068</v>
      </c>
      <c r="E19" s="8">
        <v>65370</v>
      </c>
      <c r="F19" s="8">
        <v>19249420</v>
      </c>
    </row>
    <row r="20" spans="1:6" ht="12.75">
      <c r="A20" s="2">
        <v>17</v>
      </c>
      <c r="B20" s="4">
        <v>38408</v>
      </c>
      <c r="C20" s="8">
        <v>110438</v>
      </c>
      <c r="D20" s="8">
        <v>44915</v>
      </c>
      <c r="E20" s="8">
        <v>65523</v>
      </c>
      <c r="F20" s="8">
        <v>19183897</v>
      </c>
    </row>
    <row r="21" spans="1:6" ht="12.75">
      <c r="A21" s="2">
        <v>18</v>
      </c>
      <c r="B21" s="4">
        <v>38436</v>
      </c>
      <c r="C21" s="8">
        <v>110438</v>
      </c>
      <c r="D21" s="8">
        <v>44762</v>
      </c>
      <c r="E21" s="8">
        <v>65676</v>
      </c>
      <c r="F21" s="8">
        <v>19118222</v>
      </c>
    </row>
    <row r="22" spans="1:6" ht="12.75">
      <c r="A22" s="2">
        <v>19</v>
      </c>
      <c r="B22" s="4">
        <v>38467</v>
      </c>
      <c r="C22" s="8">
        <v>110438</v>
      </c>
      <c r="D22" s="8">
        <v>44609</v>
      </c>
      <c r="E22" s="8">
        <v>65829</v>
      </c>
      <c r="F22" s="8">
        <v>19052393</v>
      </c>
    </row>
    <row r="23" spans="1:6" ht="12.75">
      <c r="A23" s="2">
        <v>20</v>
      </c>
      <c r="B23" s="4">
        <v>38497</v>
      </c>
      <c r="C23" s="8">
        <v>110438</v>
      </c>
      <c r="D23" s="8">
        <v>44456</v>
      </c>
      <c r="E23" s="8">
        <v>65982</v>
      </c>
      <c r="F23" s="8">
        <v>18986411</v>
      </c>
    </row>
    <row r="24" spans="1:6" ht="12.75">
      <c r="A24" s="2">
        <v>21</v>
      </c>
      <c r="B24" s="4">
        <v>38528</v>
      </c>
      <c r="C24" s="8">
        <v>110438</v>
      </c>
      <c r="D24" s="8">
        <v>44302</v>
      </c>
      <c r="E24" s="8">
        <v>66136</v>
      </c>
      <c r="F24" s="8">
        <v>18920274</v>
      </c>
    </row>
    <row r="25" spans="1:6" ht="12.75">
      <c r="A25" s="2">
        <v>22</v>
      </c>
      <c r="B25" s="4">
        <v>38558</v>
      </c>
      <c r="C25" s="8">
        <v>110438</v>
      </c>
      <c r="D25" s="8">
        <v>44147</v>
      </c>
      <c r="E25" s="8">
        <v>66291</v>
      </c>
      <c r="F25" s="8">
        <v>18853984</v>
      </c>
    </row>
    <row r="26" spans="1:6" ht="12.75">
      <c r="A26" s="2">
        <v>23</v>
      </c>
      <c r="B26" s="4">
        <v>38589</v>
      </c>
      <c r="C26" s="8">
        <v>110438</v>
      </c>
      <c r="D26" s="8">
        <v>43993</v>
      </c>
      <c r="E26" s="8">
        <v>66445</v>
      </c>
      <c r="F26" s="8">
        <v>18787538</v>
      </c>
    </row>
    <row r="27" spans="1:6" ht="12.75">
      <c r="A27" s="2">
        <v>24</v>
      </c>
      <c r="B27" s="4">
        <v>38620</v>
      </c>
      <c r="C27" s="8">
        <v>110438</v>
      </c>
      <c r="D27" s="8">
        <v>43838</v>
      </c>
      <c r="E27" s="8">
        <v>66600</v>
      </c>
      <c r="F27" s="8">
        <v>18720938</v>
      </c>
    </row>
    <row r="28" spans="1:6" ht="12.75">
      <c r="A28" s="2">
        <v>25</v>
      </c>
      <c r="B28" s="4">
        <v>38650</v>
      </c>
      <c r="C28" s="8">
        <v>110438</v>
      </c>
      <c r="D28" s="8">
        <v>43682</v>
      </c>
      <c r="E28" s="8">
        <v>66756</v>
      </c>
      <c r="F28" s="8">
        <v>18654182</v>
      </c>
    </row>
    <row r="29" spans="1:6" ht="12.75">
      <c r="A29" s="2">
        <v>26</v>
      </c>
      <c r="B29" s="4">
        <v>38681</v>
      </c>
      <c r="C29" s="8">
        <v>110438</v>
      </c>
      <c r="D29" s="8">
        <v>43526</v>
      </c>
      <c r="E29" s="8">
        <v>66912</v>
      </c>
      <c r="F29" s="8">
        <v>18587270</v>
      </c>
    </row>
    <row r="30" spans="1:6" ht="12.75">
      <c r="A30" s="2">
        <v>27</v>
      </c>
      <c r="B30" s="4">
        <v>38711</v>
      </c>
      <c r="C30" s="8">
        <v>110438</v>
      </c>
      <c r="D30" s="8">
        <v>43370</v>
      </c>
      <c r="E30" s="8">
        <v>67068</v>
      </c>
      <c r="F30" s="8">
        <v>18520203</v>
      </c>
    </row>
    <row r="31" spans="1:6" ht="12.75">
      <c r="A31" s="2">
        <v>28</v>
      </c>
      <c r="B31" s="4">
        <v>38742</v>
      </c>
      <c r="C31" s="8">
        <v>110438</v>
      </c>
      <c r="D31" s="8">
        <v>43214</v>
      </c>
      <c r="E31" s="8">
        <v>67224</v>
      </c>
      <c r="F31" s="8">
        <v>18452978</v>
      </c>
    </row>
    <row r="32" spans="1:6" ht="12.75">
      <c r="A32" s="2">
        <v>29</v>
      </c>
      <c r="B32" s="4">
        <v>38773</v>
      </c>
      <c r="C32" s="8">
        <v>110438</v>
      </c>
      <c r="D32" s="8">
        <v>43057</v>
      </c>
      <c r="E32" s="8">
        <v>67381</v>
      </c>
      <c r="F32" s="8">
        <v>18385597</v>
      </c>
    </row>
    <row r="33" spans="1:6" ht="12.75">
      <c r="A33" s="2">
        <v>30</v>
      </c>
      <c r="B33" s="4">
        <v>38801</v>
      </c>
      <c r="C33" s="8">
        <v>110438</v>
      </c>
      <c r="D33" s="8">
        <v>42900</v>
      </c>
      <c r="E33" s="8">
        <v>67538</v>
      </c>
      <c r="F33" s="8">
        <v>18318059</v>
      </c>
    </row>
    <row r="34" spans="1:6" ht="12.75">
      <c r="A34" s="2">
        <v>31</v>
      </c>
      <c r="B34" s="4">
        <v>38832</v>
      </c>
      <c r="C34" s="8">
        <v>110438</v>
      </c>
      <c r="D34" s="8">
        <v>42742</v>
      </c>
      <c r="E34" s="8">
        <v>67696</v>
      </c>
      <c r="F34" s="8">
        <v>18250363</v>
      </c>
    </row>
    <row r="35" spans="1:6" ht="12.75">
      <c r="A35" s="2">
        <v>32</v>
      </c>
      <c r="B35" s="4">
        <v>38862</v>
      </c>
      <c r="C35" s="8">
        <v>110438</v>
      </c>
      <c r="D35" s="8">
        <v>42584</v>
      </c>
      <c r="E35" s="8">
        <v>67854</v>
      </c>
      <c r="F35" s="8">
        <v>18182509</v>
      </c>
    </row>
    <row r="36" spans="1:6" ht="12.75">
      <c r="A36" s="2">
        <v>33</v>
      </c>
      <c r="B36" s="4">
        <v>38893</v>
      </c>
      <c r="C36" s="8">
        <v>110438</v>
      </c>
      <c r="D36" s="8">
        <v>42426</v>
      </c>
      <c r="E36" s="8">
        <v>68012</v>
      </c>
      <c r="F36" s="8">
        <v>18114497</v>
      </c>
    </row>
    <row r="37" spans="1:6" ht="12.75">
      <c r="A37" s="2">
        <v>34</v>
      </c>
      <c r="B37" s="4">
        <v>38923</v>
      </c>
      <c r="C37" s="8">
        <v>110438</v>
      </c>
      <c r="D37" s="8">
        <v>42267</v>
      </c>
      <c r="E37" s="8">
        <v>68171</v>
      </c>
      <c r="F37" s="8">
        <v>18046326</v>
      </c>
    </row>
    <row r="38" spans="1:6" ht="12.75">
      <c r="A38" s="2">
        <v>35</v>
      </c>
      <c r="B38" s="4">
        <v>38954</v>
      </c>
      <c r="C38" s="8">
        <v>110438</v>
      </c>
      <c r="D38" s="8">
        <v>42108</v>
      </c>
      <c r="E38" s="8">
        <v>68330</v>
      </c>
      <c r="F38" s="8">
        <v>17977997</v>
      </c>
    </row>
    <row r="39" spans="1:6" ht="12.75">
      <c r="A39" s="2">
        <v>36</v>
      </c>
      <c r="B39" s="4">
        <v>38985</v>
      </c>
      <c r="C39" s="8">
        <v>110438</v>
      </c>
      <c r="D39" s="8">
        <v>41949</v>
      </c>
      <c r="E39" s="8">
        <v>68489</v>
      </c>
      <c r="F39" s="8">
        <v>17909507</v>
      </c>
    </row>
    <row r="40" spans="1:6" ht="12.75">
      <c r="A40" s="2">
        <v>37</v>
      </c>
      <c r="B40" s="4">
        <v>39015</v>
      </c>
      <c r="C40" s="8">
        <v>110438</v>
      </c>
      <c r="D40" s="8">
        <v>41789</v>
      </c>
      <c r="E40" s="8">
        <v>68649</v>
      </c>
      <c r="F40" s="8">
        <v>17840858</v>
      </c>
    </row>
    <row r="41" spans="1:6" ht="12.75">
      <c r="A41" s="2">
        <v>38</v>
      </c>
      <c r="B41" s="4">
        <v>39046</v>
      </c>
      <c r="C41" s="8">
        <v>110438</v>
      </c>
      <c r="D41" s="8">
        <v>41629</v>
      </c>
      <c r="E41" s="8">
        <v>68809</v>
      </c>
      <c r="F41" s="8">
        <v>17772049</v>
      </c>
    </row>
    <row r="42" spans="1:6" ht="12.75">
      <c r="A42" s="2">
        <v>39</v>
      </c>
      <c r="B42" s="4">
        <v>39076</v>
      </c>
      <c r="C42" s="8">
        <v>110438</v>
      </c>
      <c r="D42" s="8">
        <v>41468</v>
      </c>
      <c r="E42" s="8">
        <v>68970</v>
      </c>
      <c r="F42" s="8">
        <v>17703079</v>
      </c>
    </row>
    <row r="43" spans="1:6" ht="12.75">
      <c r="A43" s="2">
        <v>40</v>
      </c>
      <c r="B43" s="4">
        <v>39107</v>
      </c>
      <c r="C43" s="8">
        <v>110438</v>
      </c>
      <c r="D43" s="8">
        <v>41307</v>
      </c>
      <c r="E43" s="8">
        <v>69131</v>
      </c>
      <c r="F43" s="8">
        <v>17633948</v>
      </c>
    </row>
    <row r="44" spans="1:6" ht="12.75">
      <c r="A44" s="2">
        <v>41</v>
      </c>
      <c r="B44" s="4">
        <v>39138</v>
      </c>
      <c r="C44" s="8">
        <v>110438</v>
      </c>
      <c r="D44" s="8">
        <v>41146</v>
      </c>
      <c r="E44" s="8">
        <v>69292</v>
      </c>
      <c r="F44" s="8">
        <v>17564656</v>
      </c>
    </row>
    <row r="45" spans="1:6" ht="12.75">
      <c r="A45" s="2">
        <v>42</v>
      </c>
      <c r="B45" s="4">
        <v>39166</v>
      </c>
      <c r="C45" s="8">
        <v>110438</v>
      </c>
      <c r="D45" s="8">
        <v>40984</v>
      </c>
      <c r="E45" s="8">
        <v>69454</v>
      </c>
      <c r="F45" s="8">
        <v>17495202</v>
      </c>
    </row>
    <row r="46" spans="1:6" ht="12.75">
      <c r="A46" s="2">
        <v>43</v>
      </c>
      <c r="B46" s="4">
        <v>39197</v>
      </c>
      <c r="C46" s="8">
        <v>110438</v>
      </c>
      <c r="D46" s="8">
        <v>40822</v>
      </c>
      <c r="E46" s="8">
        <v>69616</v>
      </c>
      <c r="F46" s="8">
        <v>17425586</v>
      </c>
    </row>
    <row r="47" spans="1:6" ht="12.75">
      <c r="A47" s="2">
        <v>44</v>
      </c>
      <c r="B47" s="4">
        <v>39227</v>
      </c>
      <c r="C47" s="8">
        <v>110438</v>
      </c>
      <c r="D47" s="8">
        <v>40660</v>
      </c>
      <c r="E47" s="8">
        <v>69778</v>
      </c>
      <c r="F47" s="8">
        <v>17355808</v>
      </c>
    </row>
    <row r="48" spans="1:6" ht="12.75">
      <c r="A48" s="2">
        <v>45</v>
      </c>
      <c r="B48" s="4">
        <v>39258</v>
      </c>
      <c r="C48" s="8">
        <v>110438</v>
      </c>
      <c r="D48" s="8">
        <v>40497</v>
      </c>
      <c r="E48" s="8">
        <v>69941</v>
      </c>
      <c r="F48" s="8">
        <v>17285867</v>
      </c>
    </row>
    <row r="49" spans="1:6" ht="12.75">
      <c r="A49" s="2">
        <v>46</v>
      </c>
      <c r="B49" s="4">
        <v>39288</v>
      </c>
      <c r="C49" s="8">
        <v>110438</v>
      </c>
      <c r="D49" s="8">
        <v>40334</v>
      </c>
      <c r="E49" s="8">
        <v>70104</v>
      </c>
      <c r="F49" s="8">
        <v>17215763</v>
      </c>
    </row>
    <row r="50" spans="1:6" ht="12.75">
      <c r="A50" s="2">
        <v>47</v>
      </c>
      <c r="B50" s="4">
        <v>39319</v>
      </c>
      <c r="C50" s="8">
        <v>110438</v>
      </c>
      <c r="D50" s="8">
        <v>40170</v>
      </c>
      <c r="E50" s="8">
        <v>70268</v>
      </c>
      <c r="F50" s="8">
        <v>17145495</v>
      </c>
    </row>
    <row r="51" spans="1:6" ht="12.75">
      <c r="A51" s="2">
        <v>48</v>
      </c>
      <c r="B51" s="4">
        <v>39350</v>
      </c>
      <c r="C51" s="8">
        <v>110438</v>
      </c>
      <c r="D51" s="8">
        <v>40006</v>
      </c>
      <c r="E51" s="8">
        <v>70432</v>
      </c>
      <c r="F51" s="8">
        <v>17075063</v>
      </c>
    </row>
    <row r="52" spans="1:6" ht="12.75">
      <c r="A52" s="2">
        <v>49</v>
      </c>
      <c r="B52" s="4">
        <v>39380</v>
      </c>
      <c r="C52" s="8">
        <v>110438</v>
      </c>
      <c r="D52" s="8">
        <v>39842</v>
      </c>
      <c r="E52" s="8">
        <v>70596</v>
      </c>
      <c r="F52" s="8">
        <v>17004467</v>
      </c>
    </row>
    <row r="53" spans="1:6" ht="12.75">
      <c r="A53" s="2">
        <v>50</v>
      </c>
      <c r="B53" s="4">
        <v>39411</v>
      </c>
      <c r="C53" s="8">
        <v>110438</v>
      </c>
      <c r="D53" s="8">
        <v>39677</v>
      </c>
      <c r="E53" s="8">
        <v>70761</v>
      </c>
      <c r="F53" s="8">
        <v>16933706</v>
      </c>
    </row>
    <row r="54" spans="1:6" ht="12.75">
      <c r="A54" s="2">
        <v>51</v>
      </c>
      <c r="B54" s="4">
        <v>39441</v>
      </c>
      <c r="C54" s="8">
        <v>110438</v>
      </c>
      <c r="D54" s="8">
        <v>39512</v>
      </c>
      <c r="E54" s="8">
        <v>70926</v>
      </c>
      <c r="F54" s="8">
        <v>16862780</v>
      </c>
    </row>
    <row r="55" spans="1:6" ht="12.75">
      <c r="A55" s="2">
        <v>52</v>
      </c>
      <c r="B55" s="4">
        <v>39472</v>
      </c>
      <c r="C55" s="8">
        <v>110438</v>
      </c>
      <c r="D55" s="8">
        <v>39346</v>
      </c>
      <c r="E55" s="8">
        <v>71092</v>
      </c>
      <c r="F55" s="8">
        <v>16791688</v>
      </c>
    </row>
    <row r="56" spans="1:6" ht="12.75">
      <c r="A56" s="2">
        <v>53</v>
      </c>
      <c r="B56" s="4">
        <v>39503</v>
      </c>
      <c r="C56" s="8">
        <v>110438</v>
      </c>
      <c r="D56" s="8">
        <v>39181</v>
      </c>
      <c r="E56" s="8">
        <v>71257</v>
      </c>
      <c r="F56" s="8">
        <v>16720431</v>
      </c>
    </row>
    <row r="57" spans="1:6" ht="12.75">
      <c r="A57" s="2">
        <v>54</v>
      </c>
      <c r="B57" s="4">
        <v>39532</v>
      </c>
      <c r="C57" s="8">
        <v>110438</v>
      </c>
      <c r="D57" s="8">
        <v>39014</v>
      </c>
      <c r="E57" s="8">
        <v>71424</v>
      </c>
      <c r="F57" s="8">
        <v>16649007</v>
      </c>
    </row>
    <row r="58" spans="1:6" ht="12.75">
      <c r="A58" s="2">
        <v>55</v>
      </c>
      <c r="B58" s="4">
        <v>39563</v>
      </c>
      <c r="C58" s="8">
        <v>110438</v>
      </c>
      <c r="D58" s="8">
        <v>38848</v>
      </c>
      <c r="E58" s="8">
        <v>71590</v>
      </c>
      <c r="F58" s="8">
        <v>16577417</v>
      </c>
    </row>
    <row r="59" spans="1:6" ht="12.75">
      <c r="A59" s="2">
        <v>56</v>
      </c>
      <c r="B59" s="4">
        <v>39593</v>
      </c>
      <c r="C59" s="8">
        <v>110438</v>
      </c>
      <c r="D59" s="8">
        <v>38681</v>
      </c>
      <c r="E59" s="8">
        <v>71757</v>
      </c>
      <c r="F59" s="8">
        <v>16505659</v>
      </c>
    </row>
    <row r="60" spans="1:6" ht="12.75">
      <c r="A60" s="2">
        <v>57</v>
      </c>
      <c r="B60" s="4">
        <v>39624</v>
      </c>
      <c r="C60" s="8">
        <v>110438</v>
      </c>
      <c r="D60" s="8">
        <v>38513</v>
      </c>
      <c r="E60" s="8">
        <v>71925</v>
      </c>
      <c r="F60" s="8">
        <v>16433735</v>
      </c>
    </row>
    <row r="61" spans="1:6" ht="12.75">
      <c r="A61" s="2">
        <v>58</v>
      </c>
      <c r="B61" s="4">
        <v>39654</v>
      </c>
      <c r="C61" s="8">
        <v>110438</v>
      </c>
      <c r="D61" s="8">
        <v>38345</v>
      </c>
      <c r="E61" s="8">
        <v>72093</v>
      </c>
      <c r="F61" s="8">
        <v>16361642</v>
      </c>
    </row>
    <row r="62" spans="1:6" ht="12.75">
      <c r="A62" s="2">
        <v>59</v>
      </c>
      <c r="B62" s="4">
        <v>39685</v>
      </c>
      <c r="C62" s="8">
        <v>110438</v>
      </c>
      <c r="D62" s="8">
        <v>38177</v>
      </c>
      <c r="E62" s="8">
        <v>72261</v>
      </c>
      <c r="F62" s="8">
        <v>16289381</v>
      </c>
    </row>
    <row r="63" spans="1:6" ht="12.75">
      <c r="A63" s="2">
        <v>60</v>
      </c>
      <c r="B63" s="4">
        <v>39716</v>
      </c>
      <c r="C63" s="8">
        <v>110438</v>
      </c>
      <c r="D63" s="8">
        <v>38009</v>
      </c>
      <c r="E63" s="8">
        <v>72429</v>
      </c>
      <c r="F63" s="8">
        <v>16216952</v>
      </c>
    </row>
    <row r="64" spans="1:6" ht="12.75">
      <c r="A64" s="2">
        <v>61</v>
      </c>
      <c r="B64" s="4">
        <v>39746</v>
      </c>
      <c r="C64" s="8">
        <v>110438</v>
      </c>
      <c r="D64" s="8">
        <v>37840</v>
      </c>
      <c r="E64" s="8">
        <v>72598</v>
      </c>
      <c r="F64" s="8">
        <v>16144353</v>
      </c>
    </row>
    <row r="65" spans="1:6" ht="12.75">
      <c r="A65" s="2">
        <v>62</v>
      </c>
      <c r="B65" s="4">
        <v>39777</v>
      </c>
      <c r="C65" s="8">
        <v>110438</v>
      </c>
      <c r="D65" s="8">
        <v>37670</v>
      </c>
      <c r="E65" s="8">
        <v>72768</v>
      </c>
      <c r="F65" s="8">
        <v>16071585</v>
      </c>
    </row>
    <row r="66" spans="1:6" ht="12.75">
      <c r="A66" s="2">
        <v>63</v>
      </c>
      <c r="B66" s="4">
        <v>39807</v>
      </c>
      <c r="C66" s="8">
        <v>110438</v>
      </c>
      <c r="D66" s="8">
        <v>37500</v>
      </c>
      <c r="E66" s="8">
        <v>72938</v>
      </c>
      <c r="F66" s="8">
        <v>15998648</v>
      </c>
    </row>
    <row r="67" spans="1:6" ht="12.75">
      <c r="A67" s="2">
        <v>64</v>
      </c>
      <c r="B67" s="4">
        <v>39838</v>
      </c>
      <c r="C67" s="8">
        <v>110438</v>
      </c>
      <c r="D67" s="8">
        <v>37330</v>
      </c>
      <c r="E67" s="8">
        <v>73108</v>
      </c>
      <c r="F67" s="8">
        <v>15925540</v>
      </c>
    </row>
    <row r="68" spans="1:6" ht="12.75">
      <c r="A68" s="2">
        <v>65</v>
      </c>
      <c r="B68" s="4">
        <v>39869</v>
      </c>
      <c r="C68" s="8">
        <v>110438</v>
      </c>
      <c r="D68" s="8">
        <v>37160</v>
      </c>
      <c r="E68" s="8">
        <v>73278</v>
      </c>
      <c r="F68" s="8">
        <v>15852262</v>
      </c>
    </row>
    <row r="69" spans="1:6" ht="12.75">
      <c r="A69" s="2">
        <v>66</v>
      </c>
      <c r="B69" s="4">
        <v>39897</v>
      </c>
      <c r="C69" s="8">
        <v>110438</v>
      </c>
      <c r="D69" s="8">
        <v>36989</v>
      </c>
      <c r="E69" s="8">
        <v>73449</v>
      </c>
      <c r="F69" s="8">
        <v>15778812</v>
      </c>
    </row>
    <row r="70" spans="1:6" ht="12.75">
      <c r="A70" s="2">
        <v>67</v>
      </c>
      <c r="B70" s="4">
        <v>39928</v>
      </c>
      <c r="C70" s="8">
        <v>110438</v>
      </c>
      <c r="D70" s="8">
        <v>36817</v>
      </c>
      <c r="E70" s="8">
        <v>73621</v>
      </c>
      <c r="F70" s="8">
        <v>15705191</v>
      </c>
    </row>
    <row r="71" spans="1:6" ht="12.75">
      <c r="A71" s="2">
        <v>68</v>
      </c>
      <c r="B71" s="4">
        <v>39958</v>
      </c>
      <c r="C71" s="8">
        <v>110438</v>
      </c>
      <c r="D71" s="8">
        <v>36645</v>
      </c>
      <c r="E71" s="8">
        <v>73793</v>
      </c>
      <c r="F71" s="8">
        <v>15631399</v>
      </c>
    </row>
    <row r="72" spans="1:6" ht="12.75">
      <c r="A72" s="2">
        <v>69</v>
      </c>
      <c r="B72" s="4">
        <v>39989</v>
      </c>
      <c r="C72" s="8">
        <v>110438</v>
      </c>
      <c r="D72" s="8">
        <v>36473</v>
      </c>
      <c r="E72" s="8">
        <v>73965</v>
      </c>
      <c r="F72" s="8">
        <v>15557434</v>
      </c>
    </row>
    <row r="73" spans="1:6" ht="12.75">
      <c r="A73" s="2">
        <v>70</v>
      </c>
      <c r="B73" s="4">
        <v>40019</v>
      </c>
      <c r="C73" s="8">
        <v>110438</v>
      </c>
      <c r="D73" s="8">
        <v>36301</v>
      </c>
      <c r="E73" s="8">
        <v>74137</v>
      </c>
      <c r="F73" s="8">
        <v>15483297</v>
      </c>
    </row>
    <row r="74" spans="1:6" ht="12.75">
      <c r="A74" s="2">
        <v>71</v>
      </c>
      <c r="B74" s="4">
        <v>40050</v>
      </c>
      <c r="C74" s="8">
        <v>110438</v>
      </c>
      <c r="D74" s="8">
        <v>36128</v>
      </c>
      <c r="E74" s="8">
        <v>74310</v>
      </c>
      <c r="F74" s="8">
        <v>15408986</v>
      </c>
    </row>
    <row r="75" spans="1:6" ht="12.75">
      <c r="A75" s="2">
        <v>72</v>
      </c>
      <c r="B75" s="4">
        <v>40081</v>
      </c>
      <c r="C75" s="8">
        <v>110438</v>
      </c>
      <c r="D75" s="8">
        <v>35954</v>
      </c>
      <c r="E75" s="8">
        <v>74484</v>
      </c>
      <c r="F75" s="8">
        <v>15334503</v>
      </c>
    </row>
    <row r="76" spans="1:6" ht="12.75">
      <c r="A76" s="2">
        <v>73</v>
      </c>
      <c r="B76" s="4">
        <v>40111</v>
      </c>
      <c r="C76" s="8">
        <v>110438</v>
      </c>
      <c r="D76" s="8">
        <v>35781</v>
      </c>
      <c r="E76" s="8">
        <v>74657</v>
      </c>
      <c r="F76" s="8">
        <v>15259845</v>
      </c>
    </row>
    <row r="77" spans="1:6" ht="12.75">
      <c r="A77" s="2">
        <v>74</v>
      </c>
      <c r="B77" s="4">
        <v>40142</v>
      </c>
      <c r="C77" s="8">
        <v>110438</v>
      </c>
      <c r="D77" s="8">
        <v>35606</v>
      </c>
      <c r="E77" s="8">
        <v>74832</v>
      </c>
      <c r="F77" s="8">
        <v>15185014</v>
      </c>
    </row>
    <row r="78" spans="1:6" ht="12.75">
      <c r="A78" s="2">
        <v>75</v>
      </c>
      <c r="B78" s="4">
        <v>40172</v>
      </c>
      <c r="C78" s="8">
        <v>110438</v>
      </c>
      <c r="D78" s="8">
        <v>35432</v>
      </c>
      <c r="E78" s="8">
        <v>75006</v>
      </c>
      <c r="F78" s="8">
        <v>15110007</v>
      </c>
    </row>
    <row r="79" spans="1:6" ht="12.75">
      <c r="A79" s="2">
        <v>76</v>
      </c>
      <c r="B79" s="4">
        <v>40203</v>
      </c>
      <c r="C79" s="8">
        <v>110438</v>
      </c>
      <c r="D79" s="8">
        <v>35257</v>
      </c>
      <c r="E79" s="8">
        <v>75181</v>
      </c>
      <c r="F79" s="8">
        <v>15034826</v>
      </c>
    </row>
    <row r="80" spans="1:6" ht="12.75">
      <c r="A80" s="2">
        <v>77</v>
      </c>
      <c r="B80" s="4">
        <v>40234</v>
      </c>
      <c r="C80" s="8">
        <v>110438</v>
      </c>
      <c r="D80" s="8">
        <v>35081</v>
      </c>
      <c r="E80" s="8">
        <v>75357</v>
      </c>
      <c r="F80" s="8">
        <v>14959469</v>
      </c>
    </row>
    <row r="81" spans="1:6" ht="12.75">
      <c r="A81" s="2">
        <v>78</v>
      </c>
      <c r="B81" s="4">
        <v>40262</v>
      </c>
      <c r="C81" s="8">
        <v>110438</v>
      </c>
      <c r="D81" s="8">
        <v>34905</v>
      </c>
      <c r="E81" s="8">
        <v>75533</v>
      </c>
      <c r="F81" s="8">
        <v>14883937</v>
      </c>
    </row>
    <row r="82" spans="1:6" ht="12.75">
      <c r="A82" s="2">
        <v>79</v>
      </c>
      <c r="B82" s="4">
        <v>40293</v>
      </c>
      <c r="C82" s="8">
        <v>110438</v>
      </c>
      <c r="D82" s="8">
        <v>34729</v>
      </c>
      <c r="E82" s="8">
        <v>75709</v>
      </c>
      <c r="F82" s="8">
        <v>14808228</v>
      </c>
    </row>
    <row r="83" spans="1:6" ht="12.75">
      <c r="A83" s="2">
        <v>80</v>
      </c>
      <c r="B83" s="4">
        <v>40323</v>
      </c>
      <c r="C83" s="8">
        <v>110438</v>
      </c>
      <c r="D83" s="8">
        <v>34553</v>
      </c>
      <c r="E83" s="8">
        <v>75885</v>
      </c>
      <c r="F83" s="8">
        <v>14732342</v>
      </c>
    </row>
    <row r="84" spans="1:6" ht="12.75">
      <c r="A84" s="2">
        <v>81</v>
      </c>
      <c r="B84" s="4">
        <v>40354</v>
      </c>
      <c r="C84" s="8">
        <v>110438</v>
      </c>
      <c r="D84" s="8">
        <v>34375</v>
      </c>
      <c r="E84" s="8">
        <v>76063</v>
      </c>
      <c r="F84" s="8">
        <v>14656280</v>
      </c>
    </row>
    <row r="85" spans="1:6" ht="12.75">
      <c r="A85" s="2">
        <v>82</v>
      </c>
      <c r="B85" s="4">
        <v>40384</v>
      </c>
      <c r="C85" s="8">
        <v>110438</v>
      </c>
      <c r="D85" s="8">
        <v>34198</v>
      </c>
      <c r="E85" s="8">
        <v>76240</v>
      </c>
      <c r="F85" s="8">
        <v>14580040</v>
      </c>
    </row>
    <row r="86" spans="1:6" ht="12.75">
      <c r="A86" s="2">
        <v>83</v>
      </c>
      <c r="B86" s="4">
        <v>40415</v>
      </c>
      <c r="C86" s="8">
        <v>110438</v>
      </c>
      <c r="D86" s="8">
        <v>34020</v>
      </c>
      <c r="E86" s="8">
        <v>76418</v>
      </c>
      <c r="F86" s="8">
        <v>14503622</v>
      </c>
    </row>
    <row r="87" spans="1:6" ht="12.75">
      <c r="A87" s="2">
        <v>84</v>
      </c>
      <c r="B87" s="4">
        <v>40446</v>
      </c>
      <c r="C87" s="8">
        <v>110438</v>
      </c>
      <c r="D87" s="8">
        <v>33842</v>
      </c>
      <c r="E87" s="8">
        <v>76596</v>
      </c>
      <c r="F87" s="8">
        <v>14427026</v>
      </c>
    </row>
    <row r="88" spans="1:6" ht="12.75">
      <c r="A88" s="2">
        <v>85</v>
      </c>
      <c r="B88" s="4">
        <v>40476</v>
      </c>
      <c r="C88" s="8">
        <v>110438</v>
      </c>
      <c r="D88" s="8">
        <v>33663</v>
      </c>
      <c r="E88" s="8">
        <v>76775</v>
      </c>
      <c r="F88" s="8">
        <v>14350251</v>
      </c>
    </row>
    <row r="89" spans="1:6" ht="12.75">
      <c r="A89" s="2">
        <v>86</v>
      </c>
      <c r="B89" s="4">
        <v>40507</v>
      </c>
      <c r="C89" s="8">
        <v>110438</v>
      </c>
      <c r="D89" s="8">
        <v>33484</v>
      </c>
      <c r="E89" s="8">
        <v>76954</v>
      </c>
      <c r="F89" s="8">
        <v>14273297</v>
      </c>
    </row>
    <row r="90" spans="1:6" ht="12.75">
      <c r="A90" s="2">
        <v>87</v>
      </c>
      <c r="B90" s="4">
        <v>40537</v>
      </c>
      <c r="C90" s="8">
        <v>110438</v>
      </c>
      <c r="D90" s="8">
        <v>33304</v>
      </c>
      <c r="E90" s="8">
        <v>77134</v>
      </c>
      <c r="F90" s="8">
        <v>14196163</v>
      </c>
    </row>
    <row r="91" spans="1:6" ht="12.75">
      <c r="A91" s="2">
        <v>88</v>
      </c>
      <c r="B91" s="4">
        <v>40568</v>
      </c>
      <c r="C91" s="8">
        <v>110438</v>
      </c>
      <c r="D91" s="8">
        <v>33124</v>
      </c>
      <c r="E91" s="8">
        <v>77314</v>
      </c>
      <c r="F91" s="8">
        <v>14118849</v>
      </c>
    </row>
    <row r="92" spans="1:6" ht="12.75">
      <c r="A92" s="2">
        <v>89</v>
      </c>
      <c r="B92" s="4">
        <v>40599</v>
      </c>
      <c r="C92" s="8">
        <v>110438</v>
      </c>
      <c r="D92" s="8">
        <v>32944</v>
      </c>
      <c r="E92" s="8">
        <v>77494</v>
      </c>
      <c r="F92" s="8">
        <v>14041355</v>
      </c>
    </row>
    <row r="93" spans="1:6" ht="12.75">
      <c r="A93" s="2">
        <v>90</v>
      </c>
      <c r="B93" s="4">
        <v>40627</v>
      </c>
      <c r="C93" s="8">
        <v>110438</v>
      </c>
      <c r="D93" s="8">
        <v>32763</v>
      </c>
      <c r="E93" s="8">
        <v>77675</v>
      </c>
      <c r="F93" s="8">
        <v>13963681</v>
      </c>
    </row>
    <row r="94" spans="1:6" ht="12.75">
      <c r="A94" s="2">
        <v>91</v>
      </c>
      <c r="B94" s="4">
        <v>40658</v>
      </c>
      <c r="C94" s="8">
        <v>110438</v>
      </c>
      <c r="D94" s="8">
        <v>32582</v>
      </c>
      <c r="E94" s="8">
        <v>77856</v>
      </c>
      <c r="F94" s="8">
        <v>13885825</v>
      </c>
    </row>
    <row r="95" spans="1:6" ht="12.75">
      <c r="A95" s="2">
        <v>92</v>
      </c>
      <c r="B95" s="4">
        <v>40688</v>
      </c>
      <c r="C95" s="8">
        <v>110438</v>
      </c>
      <c r="D95" s="8">
        <v>32400</v>
      </c>
      <c r="E95" s="8">
        <v>78038</v>
      </c>
      <c r="F95" s="8">
        <v>13807787</v>
      </c>
    </row>
    <row r="96" spans="1:6" ht="12.75">
      <c r="A96" s="2">
        <v>93</v>
      </c>
      <c r="B96" s="4">
        <v>40719</v>
      </c>
      <c r="C96" s="8">
        <v>110438</v>
      </c>
      <c r="D96" s="8">
        <v>32218</v>
      </c>
      <c r="E96" s="8">
        <v>78220</v>
      </c>
      <c r="F96" s="8">
        <v>13729567</v>
      </c>
    </row>
    <row r="97" spans="1:6" ht="12.75">
      <c r="A97" s="2">
        <v>94</v>
      </c>
      <c r="B97" s="4">
        <v>40749</v>
      </c>
      <c r="C97" s="8">
        <v>110438</v>
      </c>
      <c r="D97" s="8">
        <v>32036</v>
      </c>
      <c r="E97" s="8">
        <v>78402</v>
      </c>
      <c r="F97" s="8">
        <v>13651165</v>
      </c>
    </row>
    <row r="98" spans="1:6" ht="12.75">
      <c r="A98" s="2">
        <v>95</v>
      </c>
      <c r="B98" s="4">
        <v>40780</v>
      </c>
      <c r="C98" s="8">
        <v>110438</v>
      </c>
      <c r="D98" s="8">
        <v>31853</v>
      </c>
      <c r="E98" s="8">
        <v>78585</v>
      </c>
      <c r="F98" s="8">
        <v>13572579</v>
      </c>
    </row>
    <row r="99" spans="1:6" ht="12.75">
      <c r="A99" s="2">
        <v>96</v>
      </c>
      <c r="B99" s="4">
        <v>40811</v>
      </c>
      <c r="C99" s="8">
        <v>110438</v>
      </c>
      <c r="D99" s="8">
        <v>31669</v>
      </c>
      <c r="E99" s="8">
        <v>78769</v>
      </c>
      <c r="F99" s="8">
        <v>13493811</v>
      </c>
    </row>
    <row r="100" spans="1:6" ht="12.75">
      <c r="A100" s="2">
        <v>97</v>
      </c>
      <c r="B100" s="4">
        <v>40841</v>
      </c>
      <c r="C100" s="8">
        <v>110438</v>
      </c>
      <c r="D100" s="8">
        <v>31486</v>
      </c>
      <c r="E100" s="8">
        <v>78952</v>
      </c>
      <c r="F100" s="8">
        <v>13414858</v>
      </c>
    </row>
    <row r="101" spans="1:6" ht="12.75">
      <c r="A101" s="2">
        <v>98</v>
      </c>
      <c r="B101" s="4">
        <v>40872</v>
      </c>
      <c r="C101" s="8">
        <v>110438</v>
      </c>
      <c r="D101" s="8">
        <v>31301</v>
      </c>
      <c r="E101" s="8">
        <v>79137</v>
      </c>
      <c r="F101" s="8">
        <v>13335722</v>
      </c>
    </row>
    <row r="102" spans="1:6" ht="12.75">
      <c r="A102" s="2">
        <v>99</v>
      </c>
      <c r="B102" s="4">
        <v>40902</v>
      </c>
      <c r="C102" s="8">
        <v>110438</v>
      </c>
      <c r="D102" s="8">
        <v>31117</v>
      </c>
      <c r="E102" s="8">
        <v>79321</v>
      </c>
      <c r="F102" s="8">
        <v>13256400</v>
      </c>
    </row>
    <row r="103" spans="1:6" ht="12.75">
      <c r="A103" s="2">
        <v>100</v>
      </c>
      <c r="B103" s="4">
        <v>40933</v>
      </c>
      <c r="C103" s="8">
        <v>110438</v>
      </c>
      <c r="D103" s="8">
        <v>30932</v>
      </c>
      <c r="E103" s="8">
        <v>79506</v>
      </c>
      <c r="F103" s="8">
        <v>13176894</v>
      </c>
    </row>
    <row r="104" spans="1:6" ht="12.75">
      <c r="A104" s="2">
        <v>101</v>
      </c>
      <c r="B104" s="4">
        <v>40964</v>
      </c>
      <c r="C104" s="8">
        <v>110438</v>
      </c>
      <c r="D104" s="8">
        <v>30746</v>
      </c>
      <c r="E104" s="8">
        <v>79692</v>
      </c>
      <c r="F104" s="8">
        <v>13097202</v>
      </c>
    </row>
    <row r="105" spans="1:6" ht="12.75">
      <c r="A105" s="2">
        <v>102</v>
      </c>
      <c r="B105" s="4">
        <v>40993</v>
      </c>
      <c r="C105" s="8">
        <v>110438</v>
      </c>
      <c r="D105" s="8">
        <v>30560</v>
      </c>
      <c r="E105" s="8">
        <v>79878</v>
      </c>
      <c r="F105" s="8">
        <v>13017324</v>
      </c>
    </row>
    <row r="106" spans="1:6" ht="12.75">
      <c r="A106" s="2">
        <v>103</v>
      </c>
      <c r="B106" s="4">
        <v>41024</v>
      </c>
      <c r="C106" s="8">
        <v>110438</v>
      </c>
      <c r="D106" s="8">
        <v>30374</v>
      </c>
      <c r="E106" s="8">
        <v>80064</v>
      </c>
      <c r="F106" s="8">
        <v>12937260</v>
      </c>
    </row>
    <row r="107" spans="1:6" ht="12.75">
      <c r="A107" s="2">
        <v>104</v>
      </c>
      <c r="B107" s="4">
        <v>41054</v>
      </c>
      <c r="C107" s="8">
        <v>110438</v>
      </c>
      <c r="D107" s="8">
        <v>30187</v>
      </c>
      <c r="E107" s="8">
        <v>80251</v>
      </c>
      <c r="F107" s="8">
        <v>12857009</v>
      </c>
    </row>
    <row r="108" spans="1:6" ht="12.75">
      <c r="A108" s="2">
        <v>105</v>
      </c>
      <c r="B108" s="4">
        <v>41085</v>
      </c>
      <c r="C108" s="8">
        <v>110438</v>
      </c>
      <c r="D108" s="8">
        <v>30000</v>
      </c>
      <c r="E108" s="8">
        <v>80438</v>
      </c>
      <c r="F108" s="8">
        <v>12776570</v>
      </c>
    </row>
    <row r="109" spans="1:6" ht="12.75">
      <c r="A109" s="2">
        <v>106</v>
      </c>
      <c r="B109" s="4">
        <v>41115</v>
      </c>
      <c r="C109" s="8">
        <v>110438</v>
      </c>
      <c r="D109" s="8">
        <v>29812</v>
      </c>
      <c r="E109" s="8">
        <v>80626</v>
      </c>
      <c r="F109" s="8">
        <v>12695944</v>
      </c>
    </row>
    <row r="110" spans="1:6" ht="12.75">
      <c r="A110" s="2">
        <v>107</v>
      </c>
      <c r="B110" s="4">
        <v>41146</v>
      </c>
      <c r="C110" s="8">
        <v>110438</v>
      </c>
      <c r="D110" s="8">
        <v>29624</v>
      </c>
      <c r="E110" s="8">
        <v>80814</v>
      </c>
      <c r="F110" s="8">
        <v>12615130</v>
      </c>
    </row>
    <row r="111" spans="1:6" ht="12.75">
      <c r="A111" s="2">
        <v>108</v>
      </c>
      <c r="B111" s="4">
        <v>41177</v>
      </c>
      <c r="C111" s="8">
        <v>110438</v>
      </c>
      <c r="D111" s="8">
        <v>29435</v>
      </c>
      <c r="E111" s="8">
        <v>81003</v>
      </c>
      <c r="F111" s="8">
        <v>12534128</v>
      </c>
    </row>
    <row r="112" spans="1:6" ht="12.75">
      <c r="A112" s="2">
        <v>109</v>
      </c>
      <c r="B112" s="4">
        <v>41207</v>
      </c>
      <c r="C112" s="8">
        <v>110438</v>
      </c>
      <c r="D112" s="8">
        <v>29246</v>
      </c>
      <c r="E112" s="8">
        <v>81192</v>
      </c>
      <c r="F112" s="8">
        <v>12452936</v>
      </c>
    </row>
    <row r="113" spans="1:6" ht="12.75">
      <c r="A113" s="2">
        <v>110</v>
      </c>
      <c r="B113" s="4">
        <v>41238</v>
      </c>
      <c r="C113" s="8">
        <v>110438</v>
      </c>
      <c r="D113" s="8">
        <v>29057</v>
      </c>
      <c r="E113" s="8">
        <v>81381</v>
      </c>
      <c r="F113" s="8">
        <v>12371555</v>
      </c>
    </row>
    <row r="114" spans="1:6" ht="12.75">
      <c r="A114" s="2">
        <v>111</v>
      </c>
      <c r="B114" s="4">
        <v>41268</v>
      </c>
      <c r="C114" s="8">
        <v>110438</v>
      </c>
      <c r="D114" s="8">
        <v>28867</v>
      </c>
      <c r="E114" s="8">
        <v>81571</v>
      </c>
      <c r="F114" s="8">
        <v>12289984</v>
      </c>
    </row>
    <row r="115" spans="1:6" ht="12.75">
      <c r="A115" s="2">
        <v>112</v>
      </c>
      <c r="B115" s="4">
        <v>41299</v>
      </c>
      <c r="C115" s="8">
        <v>110438</v>
      </c>
      <c r="D115" s="8">
        <v>28677</v>
      </c>
      <c r="E115" s="8">
        <v>81761</v>
      </c>
      <c r="F115" s="8">
        <v>12208222</v>
      </c>
    </row>
    <row r="116" spans="1:6" ht="12.75">
      <c r="A116" s="2">
        <v>113</v>
      </c>
      <c r="B116" s="4">
        <v>41330</v>
      </c>
      <c r="C116" s="8">
        <v>110438</v>
      </c>
      <c r="D116" s="8">
        <v>28486</v>
      </c>
      <c r="E116" s="8">
        <v>81952</v>
      </c>
      <c r="F116" s="8">
        <v>12126270</v>
      </c>
    </row>
    <row r="117" spans="1:6" ht="12.75">
      <c r="A117" s="2">
        <v>114</v>
      </c>
      <c r="B117" s="4">
        <v>41358</v>
      </c>
      <c r="C117" s="8">
        <v>110438</v>
      </c>
      <c r="D117" s="8">
        <v>28295</v>
      </c>
      <c r="E117" s="8">
        <v>82143</v>
      </c>
      <c r="F117" s="8">
        <v>12044127</v>
      </c>
    </row>
    <row r="118" spans="1:6" ht="12.75">
      <c r="A118" s="2">
        <v>115</v>
      </c>
      <c r="B118" s="4">
        <v>41389</v>
      </c>
      <c r="C118" s="8">
        <v>110438</v>
      </c>
      <c r="D118" s="8">
        <v>28103</v>
      </c>
      <c r="E118" s="8">
        <v>82335</v>
      </c>
      <c r="F118" s="8">
        <v>11961792</v>
      </c>
    </row>
    <row r="119" spans="1:6" ht="12.75">
      <c r="A119" s="2">
        <v>116</v>
      </c>
      <c r="B119" s="4">
        <v>41419</v>
      </c>
      <c r="C119" s="8">
        <v>110438</v>
      </c>
      <c r="D119" s="8">
        <v>27911</v>
      </c>
      <c r="E119" s="8">
        <v>82527</v>
      </c>
      <c r="F119" s="8">
        <v>11879265</v>
      </c>
    </row>
    <row r="120" spans="1:6" ht="12.75">
      <c r="A120" s="2">
        <v>117</v>
      </c>
      <c r="B120" s="4">
        <v>41450</v>
      </c>
      <c r="C120" s="8">
        <v>110438</v>
      </c>
      <c r="D120" s="8">
        <v>27718</v>
      </c>
      <c r="E120" s="8">
        <v>82720</v>
      </c>
      <c r="F120" s="8">
        <v>11796545</v>
      </c>
    </row>
    <row r="121" spans="1:6" ht="12.75">
      <c r="A121" s="2">
        <v>118</v>
      </c>
      <c r="B121" s="4">
        <v>41480</v>
      </c>
      <c r="C121" s="8">
        <v>110438</v>
      </c>
      <c r="D121" s="8">
        <v>27525</v>
      </c>
      <c r="E121" s="8">
        <v>82913</v>
      </c>
      <c r="F121" s="8">
        <v>11713632</v>
      </c>
    </row>
    <row r="122" spans="1:6" ht="12.75">
      <c r="A122" s="2">
        <v>119</v>
      </c>
      <c r="B122" s="4">
        <v>41511</v>
      </c>
      <c r="C122" s="8">
        <v>110438</v>
      </c>
      <c r="D122" s="8">
        <v>27332</v>
      </c>
      <c r="E122" s="8">
        <v>83106</v>
      </c>
      <c r="F122" s="8">
        <v>11630526</v>
      </c>
    </row>
    <row r="123" spans="1:6" ht="12.75">
      <c r="A123" s="2">
        <v>120</v>
      </c>
      <c r="B123" s="4">
        <v>41542</v>
      </c>
      <c r="C123" s="8">
        <v>110438</v>
      </c>
      <c r="D123" s="8">
        <v>27138</v>
      </c>
      <c r="E123" s="8">
        <v>83300</v>
      </c>
      <c r="F123" s="8">
        <v>11547226</v>
      </c>
    </row>
    <row r="124" spans="1:6" ht="12.75">
      <c r="A124" s="2">
        <v>121</v>
      </c>
      <c r="B124" s="4">
        <v>41572</v>
      </c>
      <c r="C124" s="8">
        <v>110438</v>
      </c>
      <c r="D124" s="8">
        <v>26944</v>
      </c>
      <c r="E124" s="8">
        <v>83494</v>
      </c>
      <c r="F124" s="8">
        <v>11463731</v>
      </c>
    </row>
    <row r="125" spans="1:6" ht="12.75">
      <c r="A125" s="2">
        <v>122</v>
      </c>
      <c r="B125" s="4">
        <v>41603</v>
      </c>
      <c r="C125" s="8">
        <v>110438</v>
      </c>
      <c r="D125" s="8">
        <v>26749</v>
      </c>
      <c r="E125" s="8">
        <v>83689</v>
      </c>
      <c r="F125" s="8">
        <v>11380042</v>
      </c>
    </row>
    <row r="126" spans="1:6" ht="12.75">
      <c r="A126" s="2">
        <v>123</v>
      </c>
      <c r="B126" s="4">
        <v>41633</v>
      </c>
      <c r="C126" s="8">
        <v>110438</v>
      </c>
      <c r="D126" s="8">
        <v>26553</v>
      </c>
      <c r="E126" s="8">
        <v>83885</v>
      </c>
      <c r="F126" s="8">
        <v>11296158</v>
      </c>
    </row>
    <row r="127" spans="1:6" ht="12.75">
      <c r="A127" s="2">
        <v>124</v>
      </c>
      <c r="B127" s="4">
        <v>41664</v>
      </c>
      <c r="C127" s="8">
        <v>110438</v>
      </c>
      <c r="D127" s="8">
        <v>26358</v>
      </c>
      <c r="E127" s="8">
        <v>84080</v>
      </c>
      <c r="F127" s="8">
        <v>11212077</v>
      </c>
    </row>
    <row r="128" spans="1:6" ht="12.75">
      <c r="A128" s="2">
        <v>125</v>
      </c>
      <c r="B128" s="4">
        <v>41695</v>
      </c>
      <c r="C128" s="8">
        <v>110438</v>
      </c>
      <c r="D128" s="8">
        <v>26162</v>
      </c>
      <c r="E128" s="8">
        <v>84276</v>
      </c>
      <c r="F128" s="8">
        <v>11127801</v>
      </c>
    </row>
    <row r="129" spans="1:6" ht="12.75">
      <c r="A129" s="2">
        <v>126</v>
      </c>
      <c r="B129" s="4">
        <v>41723</v>
      </c>
      <c r="C129" s="8">
        <v>110438</v>
      </c>
      <c r="D129" s="8">
        <v>25965</v>
      </c>
      <c r="E129" s="8">
        <v>84473</v>
      </c>
      <c r="F129" s="8">
        <v>11043328</v>
      </c>
    </row>
    <row r="130" spans="1:6" ht="12.75">
      <c r="A130" s="2">
        <v>127</v>
      </c>
      <c r="B130" s="4">
        <v>41754</v>
      </c>
      <c r="C130" s="8">
        <v>110438</v>
      </c>
      <c r="D130" s="8">
        <v>25768</v>
      </c>
      <c r="E130" s="8">
        <v>84670</v>
      </c>
      <c r="F130" s="8">
        <v>10958657</v>
      </c>
    </row>
    <row r="131" spans="1:6" ht="12.75">
      <c r="A131" s="2">
        <v>128</v>
      </c>
      <c r="B131" s="4">
        <v>41784</v>
      </c>
      <c r="C131" s="8">
        <v>110438</v>
      </c>
      <c r="D131" s="8">
        <v>25570</v>
      </c>
      <c r="E131" s="8">
        <v>84868</v>
      </c>
      <c r="F131" s="8">
        <v>10873790</v>
      </c>
    </row>
    <row r="132" spans="1:6" ht="12.75">
      <c r="A132" s="2">
        <v>129</v>
      </c>
      <c r="B132" s="4">
        <v>41815</v>
      </c>
      <c r="C132" s="8">
        <v>110438</v>
      </c>
      <c r="D132" s="8">
        <v>25372</v>
      </c>
      <c r="E132" s="8">
        <v>85066</v>
      </c>
      <c r="F132" s="8">
        <v>10788724</v>
      </c>
    </row>
    <row r="133" spans="1:6" ht="12.75">
      <c r="A133" s="2">
        <v>130</v>
      </c>
      <c r="B133" s="4">
        <v>41845</v>
      </c>
      <c r="C133" s="8">
        <v>110438</v>
      </c>
      <c r="D133" s="8">
        <v>25174</v>
      </c>
      <c r="E133" s="8">
        <v>85264</v>
      </c>
      <c r="F133" s="8">
        <v>10703459</v>
      </c>
    </row>
    <row r="134" spans="1:6" ht="12.75">
      <c r="A134" s="2">
        <v>131</v>
      </c>
      <c r="B134" s="4">
        <v>41876</v>
      </c>
      <c r="C134" s="8">
        <v>110438</v>
      </c>
      <c r="D134" s="8">
        <v>24975</v>
      </c>
      <c r="E134" s="8">
        <v>85463</v>
      </c>
      <c r="F134" s="8">
        <v>10617996</v>
      </c>
    </row>
    <row r="135" spans="1:6" ht="12.75">
      <c r="A135" s="2">
        <v>132</v>
      </c>
      <c r="B135" s="4">
        <v>41907</v>
      </c>
      <c r="C135" s="8">
        <v>110438</v>
      </c>
      <c r="D135" s="8">
        <v>24775</v>
      </c>
      <c r="E135" s="8">
        <v>85663</v>
      </c>
      <c r="F135" s="8">
        <v>10532334</v>
      </c>
    </row>
    <row r="136" spans="1:6" ht="12.75">
      <c r="A136" s="2">
        <v>133</v>
      </c>
      <c r="B136" s="4">
        <v>41937</v>
      </c>
      <c r="C136" s="8">
        <v>110438</v>
      </c>
      <c r="D136" s="8">
        <v>24575</v>
      </c>
      <c r="E136" s="8">
        <v>85863</v>
      </c>
      <c r="F136" s="8">
        <v>10446471</v>
      </c>
    </row>
    <row r="137" spans="1:6" ht="12.75">
      <c r="A137" s="2">
        <v>134</v>
      </c>
      <c r="B137" s="4">
        <v>41968</v>
      </c>
      <c r="C137" s="8">
        <v>110438</v>
      </c>
      <c r="D137" s="8">
        <v>24375</v>
      </c>
      <c r="E137" s="8">
        <v>86063</v>
      </c>
      <c r="F137" s="8">
        <v>10360408</v>
      </c>
    </row>
    <row r="138" spans="1:6" ht="12.75">
      <c r="A138" s="2">
        <v>135</v>
      </c>
      <c r="B138" s="4">
        <v>41998</v>
      </c>
      <c r="C138" s="8">
        <v>110438</v>
      </c>
      <c r="D138" s="8">
        <v>24174</v>
      </c>
      <c r="E138" s="8">
        <v>86264</v>
      </c>
      <c r="F138" s="8">
        <v>10274144</v>
      </c>
    </row>
    <row r="139" spans="1:6" ht="12.75">
      <c r="A139" s="2">
        <v>136</v>
      </c>
      <c r="B139" s="4">
        <v>42029</v>
      </c>
      <c r="C139" s="8">
        <v>110438</v>
      </c>
      <c r="D139" s="8">
        <v>23973</v>
      </c>
      <c r="E139" s="8">
        <v>86465</v>
      </c>
      <c r="F139" s="8">
        <v>10187679</v>
      </c>
    </row>
    <row r="140" spans="1:6" ht="12.75">
      <c r="A140" s="2">
        <v>137</v>
      </c>
      <c r="B140" s="4">
        <v>42060</v>
      </c>
      <c r="C140" s="8">
        <v>110438</v>
      </c>
      <c r="D140" s="8">
        <v>23771</v>
      </c>
      <c r="E140" s="8">
        <v>86667</v>
      </c>
      <c r="F140" s="8">
        <v>10101013</v>
      </c>
    </row>
    <row r="141" spans="1:6" ht="12.75">
      <c r="A141" s="2">
        <v>138</v>
      </c>
      <c r="B141" s="4">
        <v>42088</v>
      </c>
      <c r="C141" s="8">
        <v>110438</v>
      </c>
      <c r="D141" s="8">
        <v>23569</v>
      </c>
      <c r="E141" s="8">
        <v>86869</v>
      </c>
      <c r="F141" s="8">
        <v>10014144</v>
      </c>
    </row>
    <row r="142" spans="1:6" ht="12.75">
      <c r="A142" s="2">
        <v>139</v>
      </c>
      <c r="B142" s="4">
        <v>42119</v>
      </c>
      <c r="C142" s="8">
        <v>110438</v>
      </c>
      <c r="D142" s="8">
        <v>23366</v>
      </c>
      <c r="E142" s="8">
        <v>87072</v>
      </c>
      <c r="F142" s="8">
        <v>9927072</v>
      </c>
    </row>
    <row r="143" spans="1:6" ht="12.75">
      <c r="A143" s="2">
        <v>140</v>
      </c>
      <c r="B143" s="4">
        <v>42149</v>
      </c>
      <c r="C143" s="8">
        <v>110438</v>
      </c>
      <c r="D143" s="8">
        <v>23163</v>
      </c>
      <c r="E143" s="8">
        <v>87275</v>
      </c>
      <c r="F143" s="8">
        <v>9839797</v>
      </c>
    </row>
    <row r="144" spans="1:6" ht="12.75">
      <c r="A144" s="2">
        <v>141</v>
      </c>
      <c r="B144" s="4">
        <v>42180</v>
      </c>
      <c r="C144" s="8">
        <v>110438</v>
      </c>
      <c r="D144" s="8">
        <v>22960</v>
      </c>
      <c r="E144" s="8">
        <v>87478</v>
      </c>
      <c r="F144" s="8">
        <v>9752319</v>
      </c>
    </row>
    <row r="145" spans="1:6" ht="12.75">
      <c r="A145" s="2">
        <v>142</v>
      </c>
      <c r="B145" s="4">
        <v>42210</v>
      </c>
      <c r="C145" s="8">
        <v>110438</v>
      </c>
      <c r="D145" s="8">
        <v>22755</v>
      </c>
      <c r="E145" s="8">
        <v>87683</v>
      </c>
      <c r="F145" s="8">
        <v>9664636</v>
      </c>
    </row>
    <row r="146" spans="1:6" ht="12.75">
      <c r="A146" s="2">
        <v>143</v>
      </c>
      <c r="B146" s="4">
        <v>42241</v>
      </c>
      <c r="C146" s="8">
        <v>110438</v>
      </c>
      <c r="D146" s="8">
        <v>22551</v>
      </c>
      <c r="E146" s="8">
        <v>87887</v>
      </c>
      <c r="F146" s="8">
        <v>9576749</v>
      </c>
    </row>
    <row r="147" spans="1:6" ht="12.75">
      <c r="A147" s="2">
        <v>144</v>
      </c>
      <c r="B147" s="4">
        <v>42272</v>
      </c>
      <c r="C147" s="8">
        <v>110438</v>
      </c>
      <c r="D147" s="8">
        <v>22346</v>
      </c>
      <c r="E147" s="8">
        <v>88092</v>
      </c>
      <c r="F147" s="8">
        <v>9488657</v>
      </c>
    </row>
    <row r="148" spans="1:6" ht="12.75">
      <c r="A148" s="2">
        <v>145</v>
      </c>
      <c r="B148" s="4">
        <v>42302</v>
      </c>
      <c r="C148" s="8">
        <v>110438</v>
      </c>
      <c r="D148" s="8">
        <v>22140</v>
      </c>
      <c r="E148" s="8">
        <v>88298</v>
      </c>
      <c r="F148" s="8">
        <v>9400359</v>
      </c>
    </row>
    <row r="149" spans="1:6" ht="12.75">
      <c r="A149" s="2">
        <v>146</v>
      </c>
      <c r="B149" s="4">
        <v>42333</v>
      </c>
      <c r="C149" s="8">
        <v>110438</v>
      </c>
      <c r="D149" s="8">
        <v>21934</v>
      </c>
      <c r="E149" s="8">
        <v>88504</v>
      </c>
      <c r="F149" s="8">
        <v>9311855</v>
      </c>
    </row>
    <row r="150" spans="1:6" ht="12.75">
      <c r="A150" s="2">
        <v>147</v>
      </c>
      <c r="B150" s="4">
        <v>42363</v>
      </c>
      <c r="C150" s="8">
        <v>110438</v>
      </c>
      <c r="D150" s="8">
        <v>21728</v>
      </c>
      <c r="E150" s="8">
        <v>88710</v>
      </c>
      <c r="F150" s="8">
        <v>9223145</v>
      </c>
    </row>
    <row r="151" spans="1:6" ht="12.75">
      <c r="A151" s="2">
        <v>148</v>
      </c>
      <c r="B151" s="4">
        <v>42394</v>
      </c>
      <c r="C151" s="8">
        <v>110438</v>
      </c>
      <c r="D151" s="8">
        <v>21521</v>
      </c>
      <c r="E151" s="8">
        <v>88917</v>
      </c>
      <c r="F151" s="8">
        <v>9134227</v>
      </c>
    </row>
    <row r="152" spans="1:6" ht="12.75">
      <c r="A152" s="2">
        <v>149</v>
      </c>
      <c r="B152" s="4">
        <v>42425</v>
      </c>
      <c r="C152" s="8">
        <v>110438</v>
      </c>
      <c r="D152" s="8">
        <v>21313</v>
      </c>
      <c r="E152" s="8">
        <v>89125</v>
      </c>
      <c r="F152" s="8">
        <v>9045103</v>
      </c>
    </row>
    <row r="153" spans="1:6" ht="12.75">
      <c r="A153" s="2">
        <v>150</v>
      </c>
      <c r="B153" s="4">
        <v>42454</v>
      </c>
      <c r="C153" s="8">
        <v>110438</v>
      </c>
      <c r="D153" s="8">
        <v>21105</v>
      </c>
      <c r="E153" s="8">
        <v>89333</v>
      </c>
      <c r="F153" s="8">
        <v>8955770</v>
      </c>
    </row>
    <row r="154" spans="1:6" ht="12.75">
      <c r="A154" s="2">
        <v>151</v>
      </c>
      <c r="B154" s="4">
        <v>42485</v>
      </c>
      <c r="C154" s="8">
        <v>110438</v>
      </c>
      <c r="D154" s="8">
        <v>20897</v>
      </c>
      <c r="E154" s="8">
        <v>89541</v>
      </c>
      <c r="F154" s="8">
        <v>8866229</v>
      </c>
    </row>
    <row r="155" spans="1:6" ht="12.75">
      <c r="A155" s="2">
        <v>152</v>
      </c>
      <c r="B155" s="4">
        <v>42515</v>
      </c>
      <c r="C155" s="8">
        <v>110438</v>
      </c>
      <c r="D155" s="8">
        <v>20688</v>
      </c>
      <c r="E155" s="8">
        <v>89750</v>
      </c>
      <c r="F155" s="8">
        <v>8776478</v>
      </c>
    </row>
    <row r="156" spans="1:6" ht="12.75">
      <c r="A156" s="2">
        <v>153</v>
      </c>
      <c r="B156" s="4">
        <v>42546</v>
      </c>
      <c r="C156" s="8">
        <v>110438</v>
      </c>
      <c r="D156" s="8">
        <v>20478</v>
      </c>
      <c r="E156" s="8">
        <v>89960</v>
      </c>
      <c r="F156" s="8">
        <v>8686519</v>
      </c>
    </row>
    <row r="157" spans="1:6" ht="12.75">
      <c r="A157" s="2">
        <v>154</v>
      </c>
      <c r="B157" s="4">
        <v>42576</v>
      </c>
      <c r="C157" s="8">
        <v>110438</v>
      </c>
      <c r="D157" s="8">
        <v>20269</v>
      </c>
      <c r="E157" s="8">
        <v>90169</v>
      </c>
      <c r="F157" s="8">
        <v>8596349</v>
      </c>
    </row>
    <row r="158" spans="1:6" ht="12.75">
      <c r="A158" s="2">
        <v>155</v>
      </c>
      <c r="B158" s="4">
        <v>42607</v>
      </c>
      <c r="C158" s="8">
        <v>110438</v>
      </c>
      <c r="D158" s="8">
        <v>20058</v>
      </c>
      <c r="E158" s="8">
        <v>90380</v>
      </c>
      <c r="F158" s="8">
        <v>8505970</v>
      </c>
    </row>
    <row r="159" spans="1:6" ht="12.75">
      <c r="A159" s="2">
        <v>156</v>
      </c>
      <c r="B159" s="4">
        <v>42638</v>
      </c>
      <c r="C159" s="8">
        <v>110438</v>
      </c>
      <c r="D159" s="8">
        <v>19847</v>
      </c>
      <c r="E159" s="8">
        <v>90591</v>
      </c>
      <c r="F159" s="8">
        <v>8415379</v>
      </c>
    </row>
    <row r="160" spans="1:6" ht="12.75">
      <c r="A160" s="2">
        <v>157</v>
      </c>
      <c r="B160" s="4">
        <v>42668</v>
      </c>
      <c r="C160" s="8">
        <v>110438</v>
      </c>
      <c r="D160" s="8">
        <v>19636</v>
      </c>
      <c r="E160" s="8">
        <v>90802</v>
      </c>
      <c r="F160" s="8">
        <v>8324577</v>
      </c>
    </row>
    <row r="161" spans="1:6" ht="12.75">
      <c r="A161" s="2">
        <v>158</v>
      </c>
      <c r="B161" s="4">
        <v>42699</v>
      </c>
      <c r="C161" s="8">
        <v>110438</v>
      </c>
      <c r="D161" s="8">
        <v>19424</v>
      </c>
      <c r="E161" s="8">
        <v>91014</v>
      </c>
      <c r="F161" s="8">
        <v>8233563</v>
      </c>
    </row>
    <row r="162" spans="1:6" ht="12.75">
      <c r="A162" s="2">
        <v>159</v>
      </c>
      <c r="B162" s="4">
        <v>42729</v>
      </c>
      <c r="C162" s="8">
        <v>110438</v>
      </c>
      <c r="D162" s="8">
        <v>19212</v>
      </c>
      <c r="E162" s="8">
        <v>91226</v>
      </c>
      <c r="F162" s="8">
        <v>8142336</v>
      </c>
    </row>
    <row r="163" spans="1:6" ht="12.75">
      <c r="A163" s="2">
        <v>160</v>
      </c>
      <c r="B163" s="4">
        <v>42760</v>
      </c>
      <c r="C163" s="8">
        <v>110438</v>
      </c>
      <c r="D163" s="8">
        <v>18999</v>
      </c>
      <c r="E163" s="8">
        <v>91439</v>
      </c>
      <c r="F163" s="8">
        <v>8050897</v>
      </c>
    </row>
    <row r="164" spans="1:6" ht="12.75">
      <c r="A164" s="2">
        <v>161</v>
      </c>
      <c r="B164" s="4">
        <v>42791</v>
      </c>
      <c r="C164" s="8">
        <v>110438</v>
      </c>
      <c r="D164" s="8">
        <v>18785</v>
      </c>
      <c r="E164" s="8">
        <v>91653</v>
      </c>
      <c r="F164" s="8">
        <v>7959245</v>
      </c>
    </row>
    <row r="165" spans="1:6" ht="12.75">
      <c r="A165" s="2">
        <v>162</v>
      </c>
      <c r="B165" s="4">
        <v>42819</v>
      </c>
      <c r="C165" s="8">
        <v>110438</v>
      </c>
      <c r="D165" s="8">
        <v>18572</v>
      </c>
      <c r="E165" s="8">
        <v>91866</v>
      </c>
      <c r="F165" s="8">
        <v>7867378</v>
      </c>
    </row>
    <row r="166" spans="1:6" ht="12.75">
      <c r="A166" s="2">
        <v>163</v>
      </c>
      <c r="B166" s="4">
        <v>42850</v>
      </c>
      <c r="C166" s="8">
        <v>110438</v>
      </c>
      <c r="D166" s="8">
        <v>18357</v>
      </c>
      <c r="E166" s="8">
        <v>92081</v>
      </c>
      <c r="F166" s="8">
        <v>7775297</v>
      </c>
    </row>
    <row r="167" spans="1:6" ht="12.75">
      <c r="A167" s="2">
        <v>164</v>
      </c>
      <c r="B167" s="4">
        <v>42880</v>
      </c>
      <c r="C167" s="8">
        <v>110438</v>
      </c>
      <c r="D167" s="8">
        <v>18142</v>
      </c>
      <c r="E167" s="8">
        <v>92296</v>
      </c>
      <c r="F167" s="8">
        <v>7683002</v>
      </c>
    </row>
    <row r="168" spans="1:6" ht="12.75">
      <c r="A168" s="2">
        <v>165</v>
      </c>
      <c r="B168" s="4">
        <v>42911</v>
      </c>
      <c r="C168" s="8">
        <v>110438</v>
      </c>
      <c r="D168" s="8">
        <v>17927</v>
      </c>
      <c r="E168" s="8">
        <v>92511</v>
      </c>
      <c r="F168" s="8">
        <v>7590491</v>
      </c>
    </row>
    <row r="169" spans="1:6" ht="12.75">
      <c r="A169" s="2">
        <v>166</v>
      </c>
      <c r="B169" s="4">
        <v>42941</v>
      </c>
      <c r="C169" s="8">
        <v>110438</v>
      </c>
      <c r="D169" s="8">
        <v>17711</v>
      </c>
      <c r="E169" s="8">
        <v>92727</v>
      </c>
      <c r="F169" s="8">
        <v>7497764</v>
      </c>
    </row>
    <row r="170" spans="1:6" ht="12.75">
      <c r="A170" s="2">
        <v>167</v>
      </c>
      <c r="B170" s="4">
        <v>42972</v>
      </c>
      <c r="C170" s="8">
        <v>110438</v>
      </c>
      <c r="D170" s="8">
        <v>17495</v>
      </c>
      <c r="E170" s="8">
        <v>92943</v>
      </c>
      <c r="F170" s="8">
        <v>7404821</v>
      </c>
    </row>
    <row r="171" spans="1:6" ht="12.75">
      <c r="A171" s="2">
        <v>168</v>
      </c>
      <c r="B171" s="4">
        <v>43003</v>
      </c>
      <c r="C171" s="8">
        <v>110438</v>
      </c>
      <c r="D171" s="8">
        <v>17278</v>
      </c>
      <c r="E171" s="8">
        <v>93160</v>
      </c>
      <c r="F171" s="8">
        <v>7311661</v>
      </c>
    </row>
    <row r="172" spans="1:6" ht="12.75">
      <c r="A172" s="2">
        <v>169</v>
      </c>
      <c r="B172" s="4">
        <v>43033</v>
      </c>
      <c r="C172" s="8">
        <v>110438</v>
      </c>
      <c r="D172" s="8">
        <v>17061</v>
      </c>
      <c r="E172" s="8">
        <v>93377</v>
      </c>
      <c r="F172" s="8">
        <v>7218283</v>
      </c>
    </row>
    <row r="173" spans="1:6" ht="12.75">
      <c r="A173" s="2">
        <v>170</v>
      </c>
      <c r="B173" s="4">
        <v>43064</v>
      </c>
      <c r="C173" s="8">
        <v>110438</v>
      </c>
      <c r="D173" s="8">
        <v>16843</v>
      </c>
      <c r="E173" s="8">
        <v>93595</v>
      </c>
      <c r="F173" s="8">
        <v>7124688</v>
      </c>
    </row>
    <row r="174" spans="1:6" ht="12.75">
      <c r="A174" s="2">
        <v>171</v>
      </c>
      <c r="B174" s="4">
        <v>43094</v>
      </c>
      <c r="C174" s="8">
        <v>110438</v>
      </c>
      <c r="D174" s="8">
        <v>16624</v>
      </c>
      <c r="E174" s="8">
        <v>93814</v>
      </c>
      <c r="F174" s="8">
        <v>7030874</v>
      </c>
    </row>
    <row r="175" spans="1:6" ht="12.75">
      <c r="A175" s="2">
        <v>172</v>
      </c>
      <c r="B175" s="4">
        <v>43125</v>
      </c>
      <c r="C175" s="8">
        <v>110438</v>
      </c>
      <c r="D175" s="8">
        <v>16405</v>
      </c>
      <c r="E175" s="8">
        <v>94033</v>
      </c>
      <c r="F175" s="8">
        <v>6936841</v>
      </c>
    </row>
    <row r="176" spans="1:6" ht="12.75">
      <c r="A176" s="2">
        <v>173</v>
      </c>
      <c r="B176" s="4">
        <v>43156</v>
      </c>
      <c r="C176" s="8">
        <v>110438</v>
      </c>
      <c r="D176" s="8">
        <v>16186</v>
      </c>
      <c r="E176" s="8">
        <v>94252</v>
      </c>
      <c r="F176" s="8">
        <v>6842589</v>
      </c>
    </row>
    <row r="177" spans="1:6" ht="12.75">
      <c r="A177" s="2">
        <v>174</v>
      </c>
      <c r="B177" s="4">
        <v>43184</v>
      </c>
      <c r="C177" s="8">
        <v>110438</v>
      </c>
      <c r="D177" s="8">
        <v>15966</v>
      </c>
      <c r="E177" s="8">
        <v>94472</v>
      </c>
      <c r="F177" s="8">
        <v>6748117</v>
      </c>
    </row>
    <row r="178" spans="1:6" ht="12.75">
      <c r="A178" s="2">
        <v>175</v>
      </c>
      <c r="B178" s="4">
        <v>43215</v>
      </c>
      <c r="C178" s="8">
        <v>110438</v>
      </c>
      <c r="D178" s="8">
        <v>15746</v>
      </c>
      <c r="E178" s="8">
        <v>94692</v>
      </c>
      <c r="F178" s="8">
        <v>6653425</v>
      </c>
    </row>
    <row r="179" spans="1:6" ht="12.75">
      <c r="A179" s="2">
        <v>176</v>
      </c>
      <c r="B179" s="4">
        <v>43245</v>
      </c>
      <c r="C179" s="8">
        <v>110438</v>
      </c>
      <c r="D179" s="8">
        <v>15525</v>
      </c>
      <c r="E179" s="8">
        <v>94913</v>
      </c>
      <c r="F179" s="8">
        <v>6558512</v>
      </c>
    </row>
    <row r="180" spans="1:6" ht="12.75">
      <c r="A180" s="2">
        <v>177</v>
      </c>
      <c r="B180" s="4">
        <v>43276</v>
      </c>
      <c r="C180" s="8">
        <v>110438</v>
      </c>
      <c r="D180" s="8">
        <v>15303</v>
      </c>
      <c r="E180" s="8">
        <v>95135</v>
      </c>
      <c r="F180" s="8">
        <v>6463377</v>
      </c>
    </row>
    <row r="181" spans="1:6" ht="12.75">
      <c r="A181" s="2">
        <v>178</v>
      </c>
      <c r="B181" s="4">
        <v>43306</v>
      </c>
      <c r="C181" s="8">
        <v>110438</v>
      </c>
      <c r="D181" s="8">
        <v>15081</v>
      </c>
      <c r="E181" s="8">
        <v>95357</v>
      </c>
      <c r="F181" s="8">
        <v>6368020</v>
      </c>
    </row>
    <row r="182" spans="1:6" ht="12.75">
      <c r="A182" s="2">
        <v>179</v>
      </c>
      <c r="B182" s="4">
        <v>43337</v>
      </c>
      <c r="C182" s="8">
        <v>110438</v>
      </c>
      <c r="D182" s="8">
        <v>14859</v>
      </c>
      <c r="E182" s="8">
        <v>95579</v>
      </c>
      <c r="F182" s="8">
        <v>6272441</v>
      </c>
    </row>
    <row r="183" spans="1:6" ht="12.75">
      <c r="A183" s="2">
        <v>180</v>
      </c>
      <c r="B183" s="4">
        <v>43368</v>
      </c>
      <c r="C183" s="8">
        <v>110438</v>
      </c>
      <c r="D183" s="8">
        <v>14636</v>
      </c>
      <c r="E183" s="8">
        <v>95802</v>
      </c>
      <c r="F183" s="8">
        <v>6176639</v>
      </c>
    </row>
    <row r="184" spans="1:6" ht="12.75">
      <c r="A184" s="2">
        <v>181</v>
      </c>
      <c r="B184" s="4">
        <v>43398</v>
      </c>
      <c r="C184" s="8">
        <v>110438</v>
      </c>
      <c r="D184" s="8">
        <v>14412</v>
      </c>
      <c r="E184" s="8">
        <v>96026</v>
      </c>
      <c r="F184" s="8">
        <v>6080613</v>
      </c>
    </row>
    <row r="185" spans="1:6" ht="12.75">
      <c r="A185" s="2">
        <v>182</v>
      </c>
      <c r="B185" s="4">
        <v>43429</v>
      </c>
      <c r="C185" s="8">
        <v>110438</v>
      </c>
      <c r="D185" s="8">
        <v>14188</v>
      </c>
      <c r="E185" s="8">
        <v>96250</v>
      </c>
      <c r="F185" s="8">
        <v>5984363</v>
      </c>
    </row>
    <row r="186" spans="1:6" ht="12.75">
      <c r="A186" s="2">
        <v>183</v>
      </c>
      <c r="B186" s="4">
        <v>43459</v>
      </c>
      <c r="C186" s="8">
        <v>110438</v>
      </c>
      <c r="D186" s="8">
        <v>13964</v>
      </c>
      <c r="E186" s="8">
        <v>96474</v>
      </c>
      <c r="F186" s="8">
        <v>5887888</v>
      </c>
    </row>
    <row r="187" spans="1:6" ht="12.75">
      <c r="A187" s="2">
        <v>184</v>
      </c>
      <c r="B187" s="4">
        <v>43490</v>
      </c>
      <c r="C187" s="8">
        <v>110438</v>
      </c>
      <c r="D187" s="8">
        <v>13738</v>
      </c>
      <c r="E187" s="8">
        <v>96700</v>
      </c>
      <c r="F187" s="8">
        <v>5791189</v>
      </c>
    </row>
    <row r="188" spans="1:6" ht="12.75">
      <c r="A188" s="2">
        <v>185</v>
      </c>
      <c r="B188" s="4">
        <v>43521</v>
      </c>
      <c r="C188" s="8">
        <v>110438</v>
      </c>
      <c r="D188" s="8">
        <v>13513</v>
      </c>
      <c r="E188" s="8">
        <v>96925</v>
      </c>
      <c r="F188" s="8">
        <v>5694263</v>
      </c>
    </row>
    <row r="189" spans="1:6" ht="12.75">
      <c r="A189" s="2">
        <v>186</v>
      </c>
      <c r="B189" s="4">
        <v>43549</v>
      </c>
      <c r="C189" s="8">
        <v>110438</v>
      </c>
      <c r="D189" s="8">
        <v>13287</v>
      </c>
      <c r="E189" s="8">
        <v>97151</v>
      </c>
      <c r="F189" s="8">
        <v>5597112</v>
      </c>
    </row>
    <row r="190" spans="1:6" ht="12.75">
      <c r="A190" s="2">
        <v>187</v>
      </c>
      <c r="B190" s="4">
        <v>43580</v>
      </c>
      <c r="C190" s="8">
        <v>110438</v>
      </c>
      <c r="D190" s="8">
        <v>13060</v>
      </c>
      <c r="E190" s="8">
        <v>97378</v>
      </c>
      <c r="F190" s="8">
        <v>5499734</v>
      </c>
    </row>
    <row r="191" spans="1:6" ht="12.75">
      <c r="A191" s="2">
        <v>188</v>
      </c>
      <c r="B191" s="4">
        <v>43610</v>
      </c>
      <c r="C191" s="8">
        <v>110438</v>
      </c>
      <c r="D191" s="8">
        <v>12833</v>
      </c>
      <c r="E191" s="8">
        <v>97605</v>
      </c>
      <c r="F191" s="8">
        <v>5402129</v>
      </c>
    </row>
    <row r="192" spans="1:6" ht="12.75">
      <c r="A192" s="2">
        <v>189</v>
      </c>
      <c r="B192" s="4">
        <v>43641</v>
      </c>
      <c r="C192" s="8">
        <v>110438</v>
      </c>
      <c r="D192" s="8">
        <v>12605</v>
      </c>
      <c r="E192" s="8">
        <v>97833</v>
      </c>
      <c r="F192" s="8">
        <v>5304296</v>
      </c>
    </row>
    <row r="193" spans="1:6" ht="12.75">
      <c r="A193" s="2">
        <v>190</v>
      </c>
      <c r="B193" s="4">
        <v>43671</v>
      </c>
      <c r="C193" s="8">
        <v>110438</v>
      </c>
      <c r="D193" s="8">
        <v>12377</v>
      </c>
      <c r="E193" s="8">
        <v>98061</v>
      </c>
      <c r="F193" s="8">
        <v>5206234</v>
      </c>
    </row>
    <row r="194" spans="1:6" ht="12.75">
      <c r="A194" s="2">
        <v>191</v>
      </c>
      <c r="B194" s="4">
        <v>43702</v>
      </c>
      <c r="C194" s="8">
        <v>110438</v>
      </c>
      <c r="D194" s="8">
        <v>12148</v>
      </c>
      <c r="E194" s="8">
        <v>98290</v>
      </c>
      <c r="F194" s="8">
        <v>5107944</v>
      </c>
    </row>
    <row r="195" spans="1:6" ht="12.75">
      <c r="A195" s="2">
        <v>192</v>
      </c>
      <c r="B195" s="4">
        <v>43733</v>
      </c>
      <c r="C195" s="8">
        <v>110438</v>
      </c>
      <c r="D195" s="8">
        <v>11919</v>
      </c>
      <c r="E195" s="8">
        <v>98519</v>
      </c>
      <c r="F195" s="8">
        <v>5009425</v>
      </c>
    </row>
    <row r="196" spans="1:6" ht="12.75">
      <c r="A196" s="2">
        <v>193</v>
      </c>
      <c r="B196" s="4">
        <v>43763</v>
      </c>
      <c r="C196" s="8">
        <v>110438</v>
      </c>
      <c r="D196" s="8">
        <v>11689</v>
      </c>
      <c r="E196" s="8">
        <v>98749</v>
      </c>
      <c r="F196" s="8">
        <v>4910675</v>
      </c>
    </row>
    <row r="197" spans="1:6" ht="12.75">
      <c r="A197" s="2">
        <v>194</v>
      </c>
      <c r="B197" s="4">
        <v>43794</v>
      </c>
      <c r="C197" s="8">
        <v>110438</v>
      </c>
      <c r="D197" s="8">
        <v>11458</v>
      </c>
      <c r="E197" s="8">
        <v>98980</v>
      </c>
      <c r="F197" s="8">
        <v>4811696</v>
      </c>
    </row>
    <row r="198" spans="1:6" ht="12.75">
      <c r="A198" s="2">
        <v>195</v>
      </c>
      <c r="B198" s="4">
        <v>43824</v>
      </c>
      <c r="C198" s="8">
        <v>110438</v>
      </c>
      <c r="D198" s="8">
        <v>11227</v>
      </c>
      <c r="E198" s="8">
        <v>99211</v>
      </c>
      <c r="F198" s="8">
        <v>4712485</v>
      </c>
    </row>
    <row r="199" spans="1:6" ht="12.75">
      <c r="A199" s="2">
        <v>196</v>
      </c>
      <c r="B199" s="4">
        <v>43855</v>
      </c>
      <c r="C199" s="8">
        <v>110438</v>
      </c>
      <c r="D199" s="8">
        <v>10996</v>
      </c>
      <c r="E199" s="8">
        <v>99442</v>
      </c>
      <c r="F199" s="8">
        <v>4613043</v>
      </c>
    </row>
    <row r="200" spans="1:6" ht="12.75">
      <c r="A200" s="2">
        <v>197</v>
      </c>
      <c r="B200" s="4">
        <v>43886</v>
      </c>
      <c r="C200" s="8">
        <v>110438</v>
      </c>
      <c r="D200" s="8">
        <v>10764</v>
      </c>
      <c r="E200" s="8">
        <v>99674</v>
      </c>
      <c r="F200" s="8">
        <v>4513369</v>
      </c>
    </row>
    <row r="201" spans="1:6" ht="12.75">
      <c r="A201" s="2">
        <v>198</v>
      </c>
      <c r="B201" s="4">
        <v>43915</v>
      </c>
      <c r="C201" s="8">
        <v>110438</v>
      </c>
      <c r="D201" s="8">
        <v>10531</v>
      </c>
      <c r="E201" s="8">
        <v>99907</v>
      </c>
      <c r="F201" s="8">
        <v>4413462</v>
      </c>
    </row>
    <row r="202" spans="1:6" ht="12.75">
      <c r="A202" s="2">
        <v>199</v>
      </c>
      <c r="B202" s="4">
        <v>43946</v>
      </c>
      <c r="C202" s="8">
        <v>110438</v>
      </c>
      <c r="D202" s="8">
        <v>10298</v>
      </c>
      <c r="E202" s="8">
        <v>100140</v>
      </c>
      <c r="F202" s="8">
        <v>4313322</v>
      </c>
    </row>
    <row r="203" spans="1:6" ht="12.75">
      <c r="A203" s="2">
        <v>200</v>
      </c>
      <c r="B203" s="4">
        <v>43976</v>
      </c>
      <c r="C203" s="8">
        <v>110438</v>
      </c>
      <c r="D203" s="8">
        <v>10064</v>
      </c>
      <c r="E203" s="8">
        <v>100374</v>
      </c>
      <c r="F203" s="8">
        <v>4212948</v>
      </c>
    </row>
    <row r="204" spans="1:6" ht="12.75">
      <c r="A204" s="2">
        <v>201</v>
      </c>
      <c r="B204" s="4">
        <v>44007</v>
      </c>
      <c r="C204" s="8">
        <v>110438</v>
      </c>
      <c r="D204" s="8">
        <v>9830</v>
      </c>
      <c r="E204" s="8">
        <v>100608</v>
      </c>
      <c r="F204" s="8">
        <v>4112340</v>
      </c>
    </row>
    <row r="205" spans="1:6" ht="12.75">
      <c r="A205" s="2">
        <v>202</v>
      </c>
      <c r="B205" s="4">
        <v>44037</v>
      </c>
      <c r="C205" s="8">
        <v>110438</v>
      </c>
      <c r="D205" s="8">
        <v>9595</v>
      </c>
      <c r="E205" s="8">
        <v>100843</v>
      </c>
      <c r="F205" s="8">
        <v>4011498</v>
      </c>
    </row>
    <row r="206" spans="1:6" ht="12.75">
      <c r="A206" s="2">
        <v>203</v>
      </c>
      <c r="B206" s="4">
        <v>44068</v>
      </c>
      <c r="C206" s="8">
        <v>110438</v>
      </c>
      <c r="D206" s="8">
        <v>9360</v>
      </c>
      <c r="E206" s="8">
        <v>101078</v>
      </c>
      <c r="F206" s="8">
        <v>3910420</v>
      </c>
    </row>
    <row r="207" spans="1:6" ht="12.75">
      <c r="A207" s="2">
        <v>204</v>
      </c>
      <c r="B207" s="4">
        <v>44099</v>
      </c>
      <c r="C207" s="8">
        <v>110438</v>
      </c>
      <c r="D207" s="8">
        <v>9124</v>
      </c>
      <c r="E207" s="8">
        <v>101314</v>
      </c>
      <c r="F207" s="8">
        <v>3809106</v>
      </c>
    </row>
    <row r="208" spans="1:6" ht="12.75">
      <c r="A208" s="2">
        <v>205</v>
      </c>
      <c r="B208" s="4">
        <v>44129</v>
      </c>
      <c r="C208" s="8">
        <v>110438</v>
      </c>
      <c r="D208" s="8">
        <v>8888</v>
      </c>
      <c r="E208" s="8">
        <v>101550</v>
      </c>
      <c r="F208" s="8">
        <v>3707556</v>
      </c>
    </row>
    <row r="209" spans="1:6" ht="12.75">
      <c r="A209" s="2">
        <v>206</v>
      </c>
      <c r="B209" s="4">
        <v>44160</v>
      </c>
      <c r="C209" s="8">
        <v>110438</v>
      </c>
      <c r="D209" s="8">
        <v>8651</v>
      </c>
      <c r="E209" s="8">
        <v>101787</v>
      </c>
      <c r="F209" s="8">
        <v>3605769</v>
      </c>
    </row>
    <row r="210" spans="1:6" ht="12.75">
      <c r="A210" s="2">
        <v>207</v>
      </c>
      <c r="B210" s="4">
        <v>44190</v>
      </c>
      <c r="C210" s="8">
        <v>110438</v>
      </c>
      <c r="D210" s="8">
        <v>8413</v>
      </c>
      <c r="E210" s="8">
        <v>102025</v>
      </c>
      <c r="F210" s="8">
        <v>3503745</v>
      </c>
    </row>
    <row r="211" spans="1:6" ht="12.75">
      <c r="A211" s="2">
        <v>208</v>
      </c>
      <c r="B211" s="4">
        <v>44221</v>
      </c>
      <c r="C211" s="8">
        <v>110438</v>
      </c>
      <c r="D211" s="8">
        <v>8175</v>
      </c>
      <c r="E211" s="8">
        <v>102263</v>
      </c>
      <c r="F211" s="8">
        <v>3401482</v>
      </c>
    </row>
    <row r="212" spans="1:6" ht="12.75">
      <c r="A212" s="2">
        <v>209</v>
      </c>
      <c r="B212" s="4">
        <v>44252</v>
      </c>
      <c r="C212" s="8">
        <v>110438</v>
      </c>
      <c r="D212" s="8">
        <v>7937</v>
      </c>
      <c r="E212" s="8">
        <v>102501</v>
      </c>
      <c r="F212" s="8">
        <v>3298981</v>
      </c>
    </row>
    <row r="213" spans="1:6" ht="12.75">
      <c r="A213" s="2">
        <v>210</v>
      </c>
      <c r="B213" s="4">
        <v>44280</v>
      </c>
      <c r="C213" s="8">
        <v>110438</v>
      </c>
      <c r="D213" s="8">
        <v>7698</v>
      </c>
      <c r="E213" s="8">
        <v>102740</v>
      </c>
      <c r="F213" s="8">
        <v>3196241</v>
      </c>
    </row>
    <row r="214" spans="1:6" ht="12.75">
      <c r="A214" s="2">
        <v>211</v>
      </c>
      <c r="B214" s="4">
        <v>44311</v>
      </c>
      <c r="C214" s="8">
        <v>110438</v>
      </c>
      <c r="D214" s="8">
        <v>7458</v>
      </c>
      <c r="E214" s="8">
        <v>102980</v>
      </c>
      <c r="F214" s="8">
        <v>3093260</v>
      </c>
    </row>
    <row r="215" spans="1:6" ht="12.75">
      <c r="A215" s="2">
        <v>212</v>
      </c>
      <c r="B215" s="4">
        <v>44341</v>
      </c>
      <c r="C215" s="8">
        <v>110438</v>
      </c>
      <c r="D215" s="8">
        <v>7218</v>
      </c>
      <c r="E215" s="8">
        <v>103220</v>
      </c>
      <c r="F215" s="8">
        <v>2990040</v>
      </c>
    </row>
    <row r="216" spans="1:6" ht="12.75">
      <c r="A216" s="2">
        <v>213</v>
      </c>
      <c r="B216" s="4">
        <v>44372</v>
      </c>
      <c r="C216" s="8">
        <v>110438</v>
      </c>
      <c r="D216" s="8">
        <v>6977</v>
      </c>
      <c r="E216" s="8">
        <v>103461</v>
      </c>
      <c r="F216" s="8">
        <v>2886579</v>
      </c>
    </row>
    <row r="217" spans="1:6" ht="12.75">
      <c r="A217" s="2">
        <v>214</v>
      </c>
      <c r="B217" s="4">
        <v>44402</v>
      </c>
      <c r="C217" s="8">
        <v>110438</v>
      </c>
      <c r="D217" s="8">
        <v>6735</v>
      </c>
      <c r="E217" s="8">
        <v>103703</v>
      </c>
      <c r="F217" s="8">
        <v>2782876</v>
      </c>
    </row>
    <row r="218" spans="1:6" ht="12.75">
      <c r="A218" s="2">
        <v>215</v>
      </c>
      <c r="B218" s="4">
        <v>44433</v>
      </c>
      <c r="C218" s="8">
        <v>110438</v>
      </c>
      <c r="D218" s="8">
        <v>6493</v>
      </c>
      <c r="E218" s="8">
        <v>103945</v>
      </c>
      <c r="F218" s="8">
        <v>2678932</v>
      </c>
    </row>
    <row r="219" spans="1:6" ht="12.75">
      <c r="A219" s="2">
        <v>216</v>
      </c>
      <c r="B219" s="4">
        <v>44464</v>
      </c>
      <c r="C219" s="8">
        <v>110438</v>
      </c>
      <c r="D219" s="8">
        <v>6251</v>
      </c>
      <c r="E219" s="8">
        <v>104187</v>
      </c>
      <c r="F219" s="8">
        <v>2574744</v>
      </c>
    </row>
    <row r="220" spans="1:6" ht="12.75">
      <c r="A220" s="2">
        <v>217</v>
      </c>
      <c r="B220" s="4">
        <v>44494</v>
      </c>
      <c r="C220" s="8">
        <v>110438</v>
      </c>
      <c r="D220" s="8">
        <v>6008</v>
      </c>
      <c r="E220" s="8">
        <v>104430</v>
      </c>
      <c r="F220" s="8">
        <v>2470314</v>
      </c>
    </row>
    <row r="221" spans="1:6" ht="12.75">
      <c r="A221" s="2">
        <v>218</v>
      </c>
      <c r="B221" s="4">
        <v>44525</v>
      </c>
      <c r="C221" s="8">
        <v>110438</v>
      </c>
      <c r="D221" s="8">
        <v>5764</v>
      </c>
      <c r="E221" s="8">
        <v>104674</v>
      </c>
      <c r="F221" s="8">
        <v>2365640</v>
      </c>
    </row>
    <row r="222" spans="1:6" ht="12.75">
      <c r="A222" s="2">
        <v>219</v>
      </c>
      <c r="B222" s="4">
        <v>44555</v>
      </c>
      <c r="C222" s="8">
        <v>110438</v>
      </c>
      <c r="D222" s="8">
        <v>5520</v>
      </c>
      <c r="E222" s="8">
        <v>104918</v>
      </c>
      <c r="F222" s="8">
        <v>2260722</v>
      </c>
    </row>
    <row r="223" spans="1:6" ht="12.75">
      <c r="A223" s="2">
        <v>220</v>
      </c>
      <c r="B223" s="4">
        <v>44586</v>
      </c>
      <c r="C223" s="8">
        <v>110438</v>
      </c>
      <c r="D223" s="8">
        <v>5275</v>
      </c>
      <c r="E223" s="8">
        <v>105163</v>
      </c>
      <c r="F223" s="8">
        <v>2155559</v>
      </c>
    </row>
    <row r="224" spans="1:6" ht="12.75">
      <c r="A224" s="2">
        <v>221</v>
      </c>
      <c r="B224" s="4">
        <v>44617</v>
      </c>
      <c r="C224" s="8">
        <v>110438</v>
      </c>
      <c r="D224" s="8">
        <v>5030</v>
      </c>
      <c r="E224" s="8">
        <v>105408</v>
      </c>
      <c r="F224" s="8">
        <v>2050151</v>
      </c>
    </row>
    <row r="225" spans="1:6" ht="12.75">
      <c r="A225" s="2">
        <v>222</v>
      </c>
      <c r="B225" s="4">
        <v>44645</v>
      </c>
      <c r="C225" s="8">
        <v>110438</v>
      </c>
      <c r="D225" s="8">
        <v>4784</v>
      </c>
      <c r="E225" s="8">
        <v>105654</v>
      </c>
      <c r="F225" s="8">
        <v>1944496</v>
      </c>
    </row>
    <row r="226" spans="1:6" ht="12.75">
      <c r="A226" s="2">
        <v>223</v>
      </c>
      <c r="B226" s="4">
        <v>44676</v>
      </c>
      <c r="C226" s="8">
        <v>110438</v>
      </c>
      <c r="D226" s="8">
        <v>4537</v>
      </c>
      <c r="E226" s="8">
        <v>105901</v>
      </c>
      <c r="F226" s="8">
        <v>1838596</v>
      </c>
    </row>
    <row r="227" spans="1:6" ht="12.75">
      <c r="A227" s="2">
        <v>224</v>
      </c>
      <c r="B227" s="4">
        <v>44706</v>
      </c>
      <c r="C227" s="8">
        <v>110438</v>
      </c>
      <c r="D227" s="8">
        <v>4290</v>
      </c>
      <c r="E227" s="8">
        <v>106148</v>
      </c>
      <c r="F227" s="8">
        <v>1732448</v>
      </c>
    </row>
    <row r="228" spans="1:6" ht="12.75">
      <c r="A228" s="2">
        <v>225</v>
      </c>
      <c r="B228" s="4">
        <v>44737</v>
      </c>
      <c r="C228" s="8">
        <v>110438</v>
      </c>
      <c r="D228" s="8">
        <v>4042</v>
      </c>
      <c r="E228" s="8">
        <v>106396</v>
      </c>
      <c r="F228" s="8">
        <v>1626052</v>
      </c>
    </row>
    <row r="229" spans="1:6" ht="12.75">
      <c r="A229" s="2">
        <v>226</v>
      </c>
      <c r="B229" s="4">
        <v>44767</v>
      </c>
      <c r="C229" s="8">
        <v>110438</v>
      </c>
      <c r="D229" s="8">
        <v>3794</v>
      </c>
      <c r="E229" s="8">
        <v>106644</v>
      </c>
      <c r="F229" s="8">
        <v>1519408</v>
      </c>
    </row>
    <row r="230" spans="1:6" ht="12.75">
      <c r="A230" s="2">
        <v>227</v>
      </c>
      <c r="B230" s="4">
        <v>44798</v>
      </c>
      <c r="C230" s="8">
        <v>110438</v>
      </c>
      <c r="D230" s="8">
        <v>3545</v>
      </c>
      <c r="E230" s="8">
        <v>106893</v>
      </c>
      <c r="F230" s="8">
        <v>1412515</v>
      </c>
    </row>
    <row r="231" spans="1:6" ht="12.75">
      <c r="A231" s="2">
        <v>228</v>
      </c>
      <c r="B231" s="4">
        <v>44829</v>
      </c>
      <c r="C231" s="8">
        <v>110438</v>
      </c>
      <c r="D231" s="8">
        <v>3296</v>
      </c>
      <c r="E231" s="8">
        <v>107142</v>
      </c>
      <c r="F231" s="8">
        <v>1305373</v>
      </c>
    </row>
    <row r="232" spans="1:6" ht="12.75">
      <c r="A232" s="2">
        <v>229</v>
      </c>
      <c r="B232" s="4">
        <v>44859</v>
      </c>
      <c r="C232" s="8">
        <v>110438</v>
      </c>
      <c r="D232" s="8">
        <v>3046</v>
      </c>
      <c r="E232" s="8">
        <v>107392</v>
      </c>
      <c r="F232" s="8">
        <v>1197981</v>
      </c>
    </row>
    <row r="233" spans="1:6" ht="12.75">
      <c r="A233" s="2">
        <v>230</v>
      </c>
      <c r="B233" s="4">
        <v>44890</v>
      </c>
      <c r="C233" s="8">
        <v>110438</v>
      </c>
      <c r="D233" s="8">
        <v>2795</v>
      </c>
      <c r="E233" s="8">
        <v>107643</v>
      </c>
      <c r="F233" s="8">
        <v>1090338</v>
      </c>
    </row>
    <row r="234" spans="1:6" ht="12.75">
      <c r="A234" s="2">
        <v>231</v>
      </c>
      <c r="B234" s="4">
        <v>44920</v>
      </c>
      <c r="C234" s="8">
        <v>110438</v>
      </c>
      <c r="D234" s="8">
        <v>2544</v>
      </c>
      <c r="E234" s="8">
        <v>107894</v>
      </c>
      <c r="F234" s="8">
        <v>982445</v>
      </c>
    </row>
    <row r="235" spans="1:6" ht="12.75">
      <c r="A235" s="2">
        <v>232</v>
      </c>
      <c r="B235" s="4">
        <v>44951</v>
      </c>
      <c r="C235" s="8">
        <v>110438</v>
      </c>
      <c r="D235" s="8">
        <v>2292</v>
      </c>
      <c r="E235" s="8">
        <v>108146</v>
      </c>
      <c r="F235" s="8">
        <v>874299</v>
      </c>
    </row>
    <row r="236" spans="1:6" ht="12.75">
      <c r="A236" s="2">
        <v>233</v>
      </c>
      <c r="B236" s="4">
        <v>44982</v>
      </c>
      <c r="C236" s="8">
        <v>110438</v>
      </c>
      <c r="D236" s="8">
        <v>2040</v>
      </c>
      <c r="E236" s="8">
        <v>108398</v>
      </c>
      <c r="F236" s="8">
        <v>765901</v>
      </c>
    </row>
    <row r="237" spans="1:6" ht="12.75">
      <c r="A237" s="2">
        <v>234</v>
      </c>
      <c r="B237" s="4">
        <v>45010</v>
      </c>
      <c r="C237" s="8">
        <v>110438</v>
      </c>
      <c r="D237" s="8">
        <v>1787</v>
      </c>
      <c r="E237" s="8">
        <v>108651</v>
      </c>
      <c r="F237" s="8">
        <v>657250</v>
      </c>
    </row>
    <row r="238" spans="1:6" ht="12.75">
      <c r="A238" s="2">
        <v>235</v>
      </c>
      <c r="B238" s="4">
        <v>45041</v>
      </c>
      <c r="C238" s="8">
        <v>110438</v>
      </c>
      <c r="D238" s="8">
        <v>1534</v>
      </c>
      <c r="E238" s="8">
        <v>108904</v>
      </c>
      <c r="F238" s="8">
        <v>548346</v>
      </c>
    </row>
    <row r="239" spans="1:6" ht="12.75">
      <c r="A239" s="2">
        <v>236</v>
      </c>
      <c r="B239" s="4">
        <v>45071</v>
      </c>
      <c r="C239" s="8">
        <v>110438</v>
      </c>
      <c r="D239" s="8">
        <v>1279</v>
      </c>
      <c r="E239" s="8">
        <v>109159</v>
      </c>
      <c r="F239" s="8">
        <v>439187</v>
      </c>
    </row>
    <row r="240" spans="1:6" ht="12.75">
      <c r="A240" s="2">
        <v>237</v>
      </c>
      <c r="B240" s="4">
        <v>45102</v>
      </c>
      <c r="C240" s="8">
        <v>110438</v>
      </c>
      <c r="D240" s="8">
        <v>1025</v>
      </c>
      <c r="E240" s="8">
        <v>109413</v>
      </c>
      <c r="F240" s="8">
        <v>329774</v>
      </c>
    </row>
    <row r="241" spans="1:6" ht="12.75">
      <c r="A241" s="2">
        <v>238</v>
      </c>
      <c r="B241" s="4">
        <v>45132</v>
      </c>
      <c r="C241" s="8">
        <v>110438</v>
      </c>
      <c r="D241" s="8">
        <v>769</v>
      </c>
      <c r="E241" s="8">
        <v>109669</v>
      </c>
      <c r="F241" s="8">
        <v>220105</v>
      </c>
    </row>
    <row r="242" spans="1:6" ht="12.75">
      <c r="A242" s="2">
        <v>239</v>
      </c>
      <c r="B242" s="4">
        <v>45163</v>
      </c>
      <c r="C242" s="8">
        <v>110438</v>
      </c>
      <c r="D242" s="8">
        <v>514</v>
      </c>
      <c r="E242" s="8">
        <v>109924</v>
      </c>
      <c r="F242" s="8">
        <v>110181</v>
      </c>
    </row>
    <row r="243" spans="1:6" ht="12.75">
      <c r="A243" s="2">
        <v>240</v>
      </c>
      <c r="B243" s="4">
        <v>45194</v>
      </c>
      <c r="C243" s="8">
        <v>110438</v>
      </c>
      <c r="D243" s="8">
        <v>255</v>
      </c>
      <c r="E243" s="8">
        <v>110183</v>
      </c>
      <c r="F243" s="8">
        <v>0</v>
      </c>
    </row>
    <row r="244" spans="1:6" ht="12.75">
      <c r="A244" s="3" t="s">
        <v>1</v>
      </c>
      <c r="B244" s="5"/>
      <c r="C244" s="9">
        <f>SUM(C3:C243)</f>
        <v>26544480</v>
      </c>
      <c r="D244" s="9">
        <f>SUM(D3:D243)</f>
        <v>6244480</v>
      </c>
      <c r="E244" s="9">
        <f>SUM(E3:E243)</f>
        <v>21000000</v>
      </c>
      <c r="F244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7"/>
  <sheetViews>
    <sheetView workbookViewId="0" topLeftCell="A208">
      <selection activeCell="C2" sqref="C2:F226"/>
    </sheetView>
  </sheetViews>
  <sheetFormatPr defaultColWidth="9.140625" defaultRowHeight="12.75"/>
  <cols>
    <col min="1" max="1" width="12.421875" style="0" bestFit="1" customWidth="1"/>
    <col min="2" max="2" width="14.421875" style="0" bestFit="1" customWidth="1"/>
    <col min="3" max="3" width="12.00390625" style="0" bestFit="1" customWidth="1"/>
    <col min="4" max="4" width="9.00390625" style="0" bestFit="1" customWidth="1"/>
    <col min="5" max="5" width="7.00390625" style="0" bestFit="1" customWidth="1"/>
    <col min="6" max="6" width="10.8515625" style="0" bestFit="1" customWidth="1"/>
  </cols>
  <sheetData>
    <row r="1" spans="1:6" ht="12.7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</row>
    <row r="2" spans="1:6" ht="12.75">
      <c r="A2" s="2">
        <v>1</v>
      </c>
      <c r="B2" s="4">
        <v>38377</v>
      </c>
      <c r="C2" s="2">
        <v>106436</v>
      </c>
      <c r="D2" s="2">
        <v>43435</v>
      </c>
      <c r="E2" s="2">
        <v>63001</v>
      </c>
      <c r="F2" s="2">
        <v>18551869</v>
      </c>
    </row>
    <row r="3" spans="1:6" ht="12.75">
      <c r="A3" s="2">
        <v>2</v>
      </c>
      <c r="B3" s="4">
        <v>38408</v>
      </c>
      <c r="C3" s="2">
        <v>106436</v>
      </c>
      <c r="D3" s="2">
        <v>43288</v>
      </c>
      <c r="E3" s="2">
        <v>63148</v>
      </c>
      <c r="F3" s="2">
        <v>18488720</v>
      </c>
    </row>
    <row r="4" spans="1:6" ht="12.75">
      <c r="A4" s="2">
        <v>3</v>
      </c>
      <c r="B4" s="4">
        <v>38436</v>
      </c>
      <c r="C4" s="2">
        <v>106436</v>
      </c>
      <c r="D4" s="2">
        <v>43140</v>
      </c>
      <c r="E4" s="2">
        <v>63296</v>
      </c>
      <c r="F4" s="2">
        <v>18425425</v>
      </c>
    </row>
    <row r="5" spans="1:6" ht="12.75">
      <c r="A5" s="2">
        <v>4</v>
      </c>
      <c r="B5" s="4">
        <v>38467</v>
      </c>
      <c r="C5" s="2">
        <v>106436</v>
      </c>
      <c r="D5" s="2">
        <v>42993</v>
      </c>
      <c r="E5" s="2">
        <v>63443</v>
      </c>
      <c r="F5" s="2">
        <v>18361981</v>
      </c>
    </row>
    <row r="6" spans="1:6" ht="12.75">
      <c r="A6" s="2">
        <v>5</v>
      </c>
      <c r="B6" s="4">
        <v>38497</v>
      </c>
      <c r="C6" s="2">
        <v>106436</v>
      </c>
      <c r="D6" s="2">
        <v>42845</v>
      </c>
      <c r="E6" s="2">
        <v>63591</v>
      </c>
      <c r="F6" s="2">
        <v>18298390</v>
      </c>
    </row>
    <row r="7" spans="1:6" ht="12.75">
      <c r="A7" s="2">
        <v>6</v>
      </c>
      <c r="B7" s="4">
        <v>38528</v>
      </c>
      <c r="C7" s="2">
        <v>106436</v>
      </c>
      <c r="D7" s="2">
        <v>42696</v>
      </c>
      <c r="E7" s="2">
        <v>63740</v>
      </c>
      <c r="F7" s="2">
        <v>18234650</v>
      </c>
    </row>
    <row r="8" spans="1:6" ht="12.75">
      <c r="A8" s="2">
        <v>7</v>
      </c>
      <c r="B8" s="4">
        <v>38558</v>
      </c>
      <c r="C8" s="2">
        <v>106436</v>
      </c>
      <c r="D8" s="2">
        <v>42548</v>
      </c>
      <c r="E8" s="2">
        <v>63888</v>
      </c>
      <c r="F8" s="2">
        <v>18170762</v>
      </c>
    </row>
    <row r="9" spans="1:6" ht="12.75">
      <c r="A9" s="2">
        <v>8</v>
      </c>
      <c r="B9" s="4">
        <v>38589</v>
      </c>
      <c r="C9" s="2">
        <v>106436</v>
      </c>
      <c r="D9" s="2">
        <v>42398</v>
      </c>
      <c r="E9" s="2">
        <v>64038</v>
      </c>
      <c r="F9" s="2">
        <v>18106724</v>
      </c>
    </row>
    <row r="10" spans="1:6" ht="12.75">
      <c r="A10" s="2">
        <v>9</v>
      </c>
      <c r="B10" s="4">
        <v>38620</v>
      </c>
      <c r="C10" s="2">
        <v>106436</v>
      </c>
      <c r="D10" s="2">
        <v>42249</v>
      </c>
      <c r="E10" s="2">
        <v>64187</v>
      </c>
      <c r="F10" s="2">
        <v>18042537</v>
      </c>
    </row>
    <row r="11" spans="1:6" ht="12.75">
      <c r="A11" s="2">
        <v>10</v>
      </c>
      <c r="B11" s="4">
        <v>38650</v>
      </c>
      <c r="C11" s="2">
        <v>106436</v>
      </c>
      <c r="D11" s="2">
        <v>42099</v>
      </c>
      <c r="E11" s="2">
        <v>64337</v>
      </c>
      <c r="F11" s="2">
        <v>17978200</v>
      </c>
    </row>
    <row r="12" spans="1:6" ht="12.75">
      <c r="A12" s="2">
        <v>11</v>
      </c>
      <c r="B12" s="4">
        <v>38681</v>
      </c>
      <c r="C12" s="2">
        <v>106436</v>
      </c>
      <c r="D12" s="2">
        <v>41949</v>
      </c>
      <c r="E12" s="2">
        <v>64487</v>
      </c>
      <c r="F12" s="2">
        <v>17913714</v>
      </c>
    </row>
    <row r="13" spans="1:6" ht="12.75">
      <c r="A13" s="2">
        <v>12</v>
      </c>
      <c r="B13" s="4">
        <v>38711</v>
      </c>
      <c r="C13" s="2">
        <v>106436</v>
      </c>
      <c r="D13" s="2">
        <v>41799</v>
      </c>
      <c r="E13" s="2">
        <v>64637</v>
      </c>
      <c r="F13" s="2">
        <v>17849076</v>
      </c>
    </row>
    <row r="14" spans="1:6" ht="12.75">
      <c r="A14" s="2">
        <v>13</v>
      </c>
      <c r="B14" s="4">
        <v>38742</v>
      </c>
      <c r="C14" s="2">
        <v>106436</v>
      </c>
      <c r="D14" s="2">
        <v>41648</v>
      </c>
      <c r="E14" s="2">
        <v>64788</v>
      </c>
      <c r="F14" s="2">
        <v>17784288</v>
      </c>
    </row>
    <row r="15" spans="1:6" ht="12.75">
      <c r="A15" s="2">
        <v>14</v>
      </c>
      <c r="B15" s="4">
        <v>38773</v>
      </c>
      <c r="C15" s="2">
        <v>106436</v>
      </c>
      <c r="D15" s="2">
        <v>41497</v>
      </c>
      <c r="E15" s="2">
        <v>64939</v>
      </c>
      <c r="F15" s="2">
        <v>17719349</v>
      </c>
    </row>
    <row r="16" spans="1:6" ht="12.75">
      <c r="A16" s="2">
        <v>15</v>
      </c>
      <c r="B16" s="4">
        <v>38801</v>
      </c>
      <c r="C16" s="2">
        <v>106436</v>
      </c>
      <c r="D16" s="2">
        <v>41345</v>
      </c>
      <c r="E16" s="2">
        <v>65091</v>
      </c>
      <c r="F16" s="2">
        <v>17654258</v>
      </c>
    </row>
    <row r="17" spans="1:6" ht="12.75">
      <c r="A17" s="2">
        <v>16</v>
      </c>
      <c r="B17" s="4">
        <v>38832</v>
      </c>
      <c r="C17" s="2">
        <v>106436</v>
      </c>
      <c r="D17" s="2">
        <v>41193</v>
      </c>
      <c r="E17" s="2">
        <v>65243</v>
      </c>
      <c r="F17" s="2">
        <v>17589015</v>
      </c>
    </row>
    <row r="18" spans="1:6" ht="12.75">
      <c r="A18" s="2">
        <v>17</v>
      </c>
      <c r="B18" s="4">
        <v>38862</v>
      </c>
      <c r="C18" s="2">
        <v>106436</v>
      </c>
      <c r="D18" s="2">
        <v>41041</v>
      </c>
      <c r="E18" s="2">
        <v>65395</v>
      </c>
      <c r="F18" s="2">
        <v>17523620</v>
      </c>
    </row>
    <row r="19" spans="1:6" ht="12.75">
      <c r="A19" s="2">
        <v>18</v>
      </c>
      <c r="B19" s="4">
        <v>38893</v>
      </c>
      <c r="C19" s="2">
        <v>106436</v>
      </c>
      <c r="D19" s="2">
        <v>40888</v>
      </c>
      <c r="E19" s="2">
        <v>65548</v>
      </c>
      <c r="F19" s="2">
        <v>17458073</v>
      </c>
    </row>
    <row r="20" spans="1:6" ht="12.75">
      <c r="A20" s="2">
        <v>19</v>
      </c>
      <c r="B20" s="4">
        <v>38923</v>
      </c>
      <c r="C20" s="2">
        <v>106436</v>
      </c>
      <c r="D20" s="2">
        <v>40736</v>
      </c>
      <c r="E20" s="2">
        <v>65700</v>
      </c>
      <c r="F20" s="2">
        <v>17392372</v>
      </c>
    </row>
    <row r="21" spans="1:6" ht="12.75">
      <c r="A21" s="2">
        <v>20</v>
      </c>
      <c r="B21" s="4">
        <v>38954</v>
      </c>
      <c r="C21" s="2">
        <v>106436</v>
      </c>
      <c r="D21" s="2">
        <v>40582</v>
      </c>
      <c r="E21" s="2">
        <v>65854</v>
      </c>
      <c r="F21" s="2">
        <v>17326518</v>
      </c>
    </row>
    <row r="22" spans="1:6" ht="12.75">
      <c r="A22" s="2">
        <v>21</v>
      </c>
      <c r="B22" s="4">
        <v>38985</v>
      </c>
      <c r="C22" s="2">
        <v>106436</v>
      </c>
      <c r="D22" s="2">
        <v>40429</v>
      </c>
      <c r="E22" s="2">
        <v>66007</v>
      </c>
      <c r="F22" s="2">
        <v>17260511</v>
      </c>
    </row>
    <row r="23" spans="1:6" ht="12.75">
      <c r="A23" s="2">
        <v>22</v>
      </c>
      <c r="B23" s="4">
        <v>39015</v>
      </c>
      <c r="C23" s="2">
        <v>106436</v>
      </c>
      <c r="D23" s="2">
        <v>40275</v>
      </c>
      <c r="E23" s="2">
        <v>66161</v>
      </c>
      <c r="F23" s="2">
        <v>17194349</v>
      </c>
    </row>
    <row r="24" spans="1:6" ht="12.75">
      <c r="A24" s="2">
        <v>23</v>
      </c>
      <c r="B24" s="4">
        <v>39046</v>
      </c>
      <c r="C24" s="2">
        <v>106436</v>
      </c>
      <c r="D24" s="2">
        <v>40120</v>
      </c>
      <c r="E24" s="2">
        <v>66316</v>
      </c>
      <c r="F24" s="2">
        <v>17128034</v>
      </c>
    </row>
    <row r="25" spans="1:6" ht="12.75">
      <c r="A25" s="2">
        <v>24</v>
      </c>
      <c r="B25" s="4">
        <v>39076</v>
      </c>
      <c r="C25" s="2">
        <v>106436</v>
      </c>
      <c r="D25" s="2">
        <v>39965</v>
      </c>
      <c r="E25" s="2">
        <v>66471</v>
      </c>
      <c r="F25" s="2">
        <v>17061563</v>
      </c>
    </row>
    <row r="26" spans="1:6" ht="12.75">
      <c r="A26" s="2">
        <v>25</v>
      </c>
      <c r="B26" s="4">
        <v>39107</v>
      </c>
      <c r="C26" s="2">
        <v>106436</v>
      </c>
      <c r="D26" s="2">
        <v>39810</v>
      </c>
      <c r="E26" s="2">
        <v>66626</v>
      </c>
      <c r="F26" s="2">
        <v>16994937</v>
      </c>
    </row>
    <row r="27" spans="1:6" ht="12.75">
      <c r="A27" s="2">
        <v>26</v>
      </c>
      <c r="B27" s="4">
        <v>39138</v>
      </c>
      <c r="C27" s="2">
        <v>106436</v>
      </c>
      <c r="D27" s="2">
        <v>39655</v>
      </c>
      <c r="E27" s="2">
        <v>66781</v>
      </c>
      <c r="F27" s="2">
        <v>16928156</v>
      </c>
    </row>
    <row r="28" spans="1:6" ht="12.75">
      <c r="A28" s="2">
        <v>27</v>
      </c>
      <c r="B28" s="4">
        <v>39166</v>
      </c>
      <c r="C28" s="2">
        <v>106436</v>
      </c>
      <c r="D28" s="2">
        <v>39499</v>
      </c>
      <c r="E28" s="2">
        <v>66937</v>
      </c>
      <c r="F28" s="2">
        <v>16861219</v>
      </c>
    </row>
    <row r="29" spans="1:6" ht="12.75">
      <c r="A29" s="2">
        <v>28</v>
      </c>
      <c r="B29" s="4">
        <v>39197</v>
      </c>
      <c r="C29" s="2">
        <v>106436</v>
      </c>
      <c r="D29" s="2">
        <v>39343</v>
      </c>
      <c r="E29" s="2">
        <v>67093</v>
      </c>
      <c r="F29" s="2">
        <v>16794126</v>
      </c>
    </row>
    <row r="30" spans="1:6" ht="12.75">
      <c r="A30" s="2">
        <v>29</v>
      </c>
      <c r="B30" s="4">
        <v>39227</v>
      </c>
      <c r="C30" s="2">
        <v>106436</v>
      </c>
      <c r="D30" s="2">
        <v>39186</v>
      </c>
      <c r="E30" s="2">
        <v>67250</v>
      </c>
      <c r="F30" s="2">
        <v>16726876</v>
      </c>
    </row>
    <row r="31" spans="1:6" ht="12.75">
      <c r="A31" s="2">
        <v>30</v>
      </c>
      <c r="B31" s="4">
        <v>39258</v>
      </c>
      <c r="C31" s="2">
        <v>106436</v>
      </c>
      <c r="D31" s="2">
        <v>39029</v>
      </c>
      <c r="E31" s="2">
        <v>67407</v>
      </c>
      <c r="F31" s="2">
        <v>16659470</v>
      </c>
    </row>
    <row r="32" spans="1:6" ht="12.75">
      <c r="A32" s="2">
        <v>31</v>
      </c>
      <c r="B32" s="4">
        <v>39288</v>
      </c>
      <c r="C32" s="2">
        <v>106436</v>
      </c>
      <c r="D32" s="2">
        <v>38872</v>
      </c>
      <c r="E32" s="2">
        <v>67564</v>
      </c>
      <c r="F32" s="2">
        <v>16591906</v>
      </c>
    </row>
    <row r="33" spans="1:6" ht="12.75">
      <c r="A33" s="2">
        <v>32</v>
      </c>
      <c r="B33" s="4">
        <v>39319</v>
      </c>
      <c r="C33" s="2">
        <v>106436</v>
      </c>
      <c r="D33" s="2">
        <v>38714</v>
      </c>
      <c r="E33" s="2">
        <v>67722</v>
      </c>
      <c r="F33" s="2">
        <v>16524184</v>
      </c>
    </row>
    <row r="34" spans="1:6" ht="12.75">
      <c r="A34" s="2">
        <v>33</v>
      </c>
      <c r="B34" s="4">
        <v>39350</v>
      </c>
      <c r="C34" s="2">
        <v>106436</v>
      </c>
      <c r="D34" s="2">
        <v>38556</v>
      </c>
      <c r="E34" s="2">
        <v>67880</v>
      </c>
      <c r="F34" s="2">
        <v>16456305</v>
      </c>
    </row>
    <row r="35" spans="1:6" ht="12.75">
      <c r="A35" s="2">
        <v>34</v>
      </c>
      <c r="B35" s="4">
        <v>39380</v>
      </c>
      <c r="C35" s="2">
        <v>106436</v>
      </c>
      <c r="D35" s="2">
        <v>38398</v>
      </c>
      <c r="E35" s="2">
        <v>68038</v>
      </c>
      <c r="F35" s="2">
        <v>16388267</v>
      </c>
    </row>
    <row r="36" spans="1:6" ht="12.75">
      <c r="A36" s="2">
        <v>35</v>
      </c>
      <c r="B36" s="4">
        <v>39411</v>
      </c>
      <c r="C36" s="2">
        <v>106436</v>
      </c>
      <c r="D36" s="2">
        <v>38239</v>
      </c>
      <c r="E36" s="2">
        <v>68197</v>
      </c>
      <c r="F36" s="2">
        <v>16320070</v>
      </c>
    </row>
    <row r="37" spans="1:6" ht="12.75">
      <c r="A37" s="2">
        <v>36</v>
      </c>
      <c r="B37" s="4">
        <v>39441</v>
      </c>
      <c r="C37" s="2">
        <v>106436</v>
      </c>
      <c r="D37" s="2">
        <v>38080</v>
      </c>
      <c r="E37" s="2">
        <v>68356</v>
      </c>
      <c r="F37" s="2">
        <v>16251714</v>
      </c>
    </row>
    <row r="38" spans="1:6" ht="12.75">
      <c r="A38" s="2">
        <v>37</v>
      </c>
      <c r="B38" s="4">
        <v>39472</v>
      </c>
      <c r="C38" s="2">
        <v>106436</v>
      </c>
      <c r="D38" s="2">
        <v>37921</v>
      </c>
      <c r="E38" s="2">
        <v>68515</v>
      </c>
      <c r="F38" s="2">
        <v>16183199</v>
      </c>
    </row>
    <row r="39" spans="1:6" ht="12.75">
      <c r="A39" s="2">
        <v>38</v>
      </c>
      <c r="B39" s="4">
        <v>39503</v>
      </c>
      <c r="C39" s="2">
        <v>106436</v>
      </c>
      <c r="D39" s="2">
        <v>37761</v>
      </c>
      <c r="E39" s="2">
        <v>68675</v>
      </c>
      <c r="F39" s="2">
        <v>16114524</v>
      </c>
    </row>
    <row r="40" spans="1:6" ht="12.75">
      <c r="A40" s="2">
        <v>39</v>
      </c>
      <c r="B40" s="4">
        <v>39532</v>
      </c>
      <c r="C40" s="2">
        <v>106436</v>
      </c>
      <c r="D40" s="2">
        <v>37601</v>
      </c>
      <c r="E40" s="2">
        <v>68835</v>
      </c>
      <c r="F40" s="2">
        <v>16045688</v>
      </c>
    </row>
    <row r="41" spans="1:6" ht="12.75">
      <c r="A41" s="2">
        <v>40</v>
      </c>
      <c r="B41" s="4">
        <v>39563</v>
      </c>
      <c r="C41" s="2">
        <v>106436</v>
      </c>
      <c r="D41" s="2">
        <v>37440</v>
      </c>
      <c r="E41" s="2">
        <v>68996</v>
      </c>
      <c r="F41" s="2">
        <v>15976692</v>
      </c>
    </row>
    <row r="42" spans="1:6" ht="12.75">
      <c r="A42" s="2">
        <v>41</v>
      </c>
      <c r="B42" s="4">
        <v>39593</v>
      </c>
      <c r="C42" s="2">
        <v>106436</v>
      </c>
      <c r="D42" s="2">
        <v>37279</v>
      </c>
      <c r="E42" s="2">
        <v>69157</v>
      </c>
      <c r="F42" s="2">
        <v>15907535</v>
      </c>
    </row>
    <row r="43" spans="1:6" ht="12.75">
      <c r="A43" s="2">
        <v>42</v>
      </c>
      <c r="B43" s="4">
        <v>39624</v>
      </c>
      <c r="C43" s="2">
        <v>106436</v>
      </c>
      <c r="D43" s="2">
        <v>37118</v>
      </c>
      <c r="E43" s="2">
        <v>69318</v>
      </c>
      <c r="F43" s="2">
        <v>15838217</v>
      </c>
    </row>
    <row r="44" spans="1:6" ht="12.75">
      <c r="A44" s="2">
        <v>43</v>
      </c>
      <c r="B44" s="4">
        <v>39654</v>
      </c>
      <c r="C44" s="2">
        <v>106436</v>
      </c>
      <c r="D44" s="2">
        <v>36956</v>
      </c>
      <c r="E44" s="2">
        <v>69480</v>
      </c>
      <c r="F44" s="2">
        <v>15768737</v>
      </c>
    </row>
    <row r="45" spans="1:6" ht="12.75">
      <c r="A45" s="2">
        <v>44</v>
      </c>
      <c r="B45" s="4">
        <v>39685</v>
      </c>
      <c r="C45" s="2">
        <v>106436</v>
      </c>
      <c r="D45" s="2">
        <v>36794</v>
      </c>
      <c r="E45" s="2">
        <v>69642</v>
      </c>
      <c r="F45" s="2">
        <v>15699094</v>
      </c>
    </row>
    <row r="46" spans="1:6" ht="12.75">
      <c r="A46" s="2">
        <v>45</v>
      </c>
      <c r="B46" s="4">
        <v>39716</v>
      </c>
      <c r="C46" s="2">
        <v>106436</v>
      </c>
      <c r="D46" s="2">
        <v>36631</v>
      </c>
      <c r="E46" s="2">
        <v>69805</v>
      </c>
      <c r="F46" s="2">
        <v>15629289</v>
      </c>
    </row>
    <row r="47" spans="1:6" ht="12.75">
      <c r="A47" s="2">
        <v>46</v>
      </c>
      <c r="B47" s="4">
        <v>39746</v>
      </c>
      <c r="C47" s="2">
        <v>106436</v>
      </c>
      <c r="D47" s="2">
        <v>36468</v>
      </c>
      <c r="E47" s="2">
        <v>69968</v>
      </c>
      <c r="F47" s="2">
        <v>15559322</v>
      </c>
    </row>
    <row r="48" spans="1:6" ht="12.75">
      <c r="A48" s="2">
        <v>47</v>
      </c>
      <c r="B48" s="4">
        <v>39777</v>
      </c>
      <c r="C48" s="2">
        <v>106436</v>
      </c>
      <c r="D48" s="2">
        <v>36305</v>
      </c>
      <c r="E48" s="2">
        <v>70131</v>
      </c>
      <c r="F48" s="2">
        <v>15489191</v>
      </c>
    </row>
    <row r="49" spans="1:6" ht="12.75">
      <c r="A49" s="2">
        <v>48</v>
      </c>
      <c r="B49" s="4">
        <v>39807</v>
      </c>
      <c r="C49" s="2">
        <v>106436</v>
      </c>
      <c r="D49" s="2">
        <v>36141</v>
      </c>
      <c r="E49" s="2">
        <v>70295</v>
      </c>
      <c r="F49" s="2">
        <v>15418896</v>
      </c>
    </row>
    <row r="50" spans="1:6" ht="12.75">
      <c r="A50" s="2">
        <v>49</v>
      </c>
      <c r="B50" s="4">
        <v>39838</v>
      </c>
      <c r="C50" s="2">
        <v>106436</v>
      </c>
      <c r="D50" s="2">
        <v>35977</v>
      </c>
      <c r="E50" s="2">
        <v>70459</v>
      </c>
      <c r="F50" s="2">
        <v>15348438</v>
      </c>
    </row>
    <row r="51" spans="1:6" ht="12.75">
      <c r="A51" s="2">
        <v>50</v>
      </c>
      <c r="B51" s="4">
        <v>39869</v>
      </c>
      <c r="C51" s="2">
        <v>106436</v>
      </c>
      <c r="D51" s="2">
        <v>35813</v>
      </c>
      <c r="E51" s="2">
        <v>70623</v>
      </c>
      <c r="F51" s="2">
        <v>15277815</v>
      </c>
    </row>
    <row r="52" spans="1:6" ht="12.75">
      <c r="A52" s="2">
        <v>51</v>
      </c>
      <c r="B52" s="4">
        <v>39897</v>
      </c>
      <c r="C52" s="2">
        <v>106436</v>
      </c>
      <c r="D52" s="2">
        <v>35648</v>
      </c>
      <c r="E52" s="2">
        <v>70788</v>
      </c>
      <c r="F52" s="2">
        <v>15207027</v>
      </c>
    </row>
    <row r="53" spans="1:6" ht="12.75">
      <c r="A53" s="2">
        <v>52</v>
      </c>
      <c r="B53" s="4">
        <v>39928</v>
      </c>
      <c r="C53" s="2">
        <v>106436</v>
      </c>
      <c r="D53" s="2">
        <v>35483</v>
      </c>
      <c r="E53" s="2">
        <v>70953</v>
      </c>
      <c r="F53" s="2">
        <v>15136074</v>
      </c>
    </row>
    <row r="54" spans="1:6" ht="12.75">
      <c r="A54" s="2">
        <v>53</v>
      </c>
      <c r="B54" s="4">
        <v>39958</v>
      </c>
      <c r="C54" s="2">
        <v>106436</v>
      </c>
      <c r="D54" s="2">
        <v>35318</v>
      </c>
      <c r="E54" s="2">
        <v>71118</v>
      </c>
      <c r="F54" s="2">
        <v>15064956</v>
      </c>
    </row>
    <row r="55" spans="1:6" ht="12.75">
      <c r="A55" s="2">
        <v>54</v>
      </c>
      <c r="B55" s="4">
        <v>39989</v>
      </c>
      <c r="C55" s="2">
        <v>106436</v>
      </c>
      <c r="D55" s="2">
        <v>35152</v>
      </c>
      <c r="E55" s="2">
        <v>71284</v>
      </c>
      <c r="F55" s="2">
        <v>14993671</v>
      </c>
    </row>
    <row r="56" spans="1:6" ht="12.75">
      <c r="A56" s="2">
        <v>55</v>
      </c>
      <c r="B56" s="4">
        <v>40019</v>
      </c>
      <c r="C56" s="2">
        <v>106436</v>
      </c>
      <c r="D56" s="2">
        <v>34985</v>
      </c>
      <c r="E56" s="2">
        <v>71451</v>
      </c>
      <c r="F56" s="2">
        <v>14922220</v>
      </c>
    </row>
    <row r="57" spans="1:6" ht="12.75">
      <c r="A57" s="2">
        <v>56</v>
      </c>
      <c r="B57" s="4">
        <v>40050</v>
      </c>
      <c r="C57" s="2">
        <v>106436</v>
      </c>
      <c r="D57" s="2">
        <v>34819</v>
      </c>
      <c r="E57" s="2">
        <v>71617</v>
      </c>
      <c r="F57" s="2">
        <v>14850603</v>
      </c>
    </row>
    <row r="58" spans="1:6" ht="12.75">
      <c r="A58" s="2">
        <v>57</v>
      </c>
      <c r="B58" s="4">
        <v>40081</v>
      </c>
      <c r="C58" s="2">
        <v>106436</v>
      </c>
      <c r="D58" s="2">
        <v>34651</v>
      </c>
      <c r="E58" s="2">
        <v>71785</v>
      </c>
      <c r="F58" s="2">
        <v>14778818</v>
      </c>
    </row>
    <row r="59" spans="1:6" ht="12.75">
      <c r="A59" s="2">
        <v>58</v>
      </c>
      <c r="B59" s="4">
        <v>40111</v>
      </c>
      <c r="C59" s="2">
        <v>106436</v>
      </c>
      <c r="D59" s="2">
        <v>34484</v>
      </c>
      <c r="E59" s="2">
        <v>71952</v>
      </c>
      <c r="F59" s="2">
        <v>14706866</v>
      </c>
    </row>
    <row r="60" spans="1:6" ht="12.75">
      <c r="A60" s="2">
        <v>59</v>
      </c>
      <c r="B60" s="4">
        <v>40142</v>
      </c>
      <c r="C60" s="2">
        <v>106436</v>
      </c>
      <c r="D60" s="2">
        <v>34316</v>
      </c>
      <c r="E60" s="2">
        <v>72120</v>
      </c>
      <c r="F60" s="2">
        <v>14634746</v>
      </c>
    </row>
    <row r="61" spans="1:6" ht="12.75">
      <c r="A61" s="2">
        <v>60</v>
      </c>
      <c r="B61" s="4">
        <v>40172</v>
      </c>
      <c r="C61" s="2">
        <v>106436</v>
      </c>
      <c r="D61" s="2">
        <v>34148</v>
      </c>
      <c r="E61" s="2">
        <v>72288</v>
      </c>
      <c r="F61" s="2">
        <v>14562458</v>
      </c>
    </row>
    <row r="62" spans="1:6" ht="12.75">
      <c r="A62" s="2">
        <v>61</v>
      </c>
      <c r="B62" s="4">
        <v>40203</v>
      </c>
      <c r="C62" s="2">
        <v>106436</v>
      </c>
      <c r="D62" s="2">
        <v>33979</v>
      </c>
      <c r="E62" s="2">
        <v>72457</v>
      </c>
      <c r="F62" s="2">
        <v>14490001</v>
      </c>
    </row>
    <row r="63" spans="1:6" ht="12.75">
      <c r="A63" s="2">
        <v>62</v>
      </c>
      <c r="B63" s="4">
        <v>40234</v>
      </c>
      <c r="C63" s="2">
        <v>106436</v>
      </c>
      <c r="D63" s="2">
        <v>33810</v>
      </c>
      <c r="E63" s="2">
        <v>72626</v>
      </c>
      <c r="F63" s="2">
        <v>14417375</v>
      </c>
    </row>
    <row r="64" spans="1:6" ht="12.75">
      <c r="A64" s="2">
        <v>63</v>
      </c>
      <c r="B64" s="4">
        <v>40262</v>
      </c>
      <c r="C64" s="2">
        <v>106436</v>
      </c>
      <c r="D64" s="2">
        <v>33641</v>
      </c>
      <c r="E64" s="2">
        <v>72795</v>
      </c>
      <c r="F64" s="2">
        <v>14344580</v>
      </c>
    </row>
    <row r="65" spans="1:6" ht="12.75">
      <c r="A65" s="2">
        <v>64</v>
      </c>
      <c r="B65" s="4">
        <v>40293</v>
      </c>
      <c r="C65" s="2">
        <v>106436</v>
      </c>
      <c r="D65" s="2">
        <v>33471</v>
      </c>
      <c r="E65" s="2">
        <v>72965</v>
      </c>
      <c r="F65" s="2">
        <v>14271614</v>
      </c>
    </row>
    <row r="66" spans="1:6" ht="12.75">
      <c r="A66" s="2">
        <v>65</v>
      </c>
      <c r="B66" s="4">
        <v>40323</v>
      </c>
      <c r="C66" s="2">
        <v>106436</v>
      </c>
      <c r="D66" s="2">
        <v>33300</v>
      </c>
      <c r="E66" s="2">
        <v>73136</v>
      </c>
      <c r="F66" s="2">
        <v>14198479</v>
      </c>
    </row>
    <row r="67" spans="1:6" ht="12.75">
      <c r="A67" s="2">
        <v>66</v>
      </c>
      <c r="B67" s="4">
        <v>40354</v>
      </c>
      <c r="C67" s="2">
        <v>106436</v>
      </c>
      <c r="D67" s="2">
        <v>33130</v>
      </c>
      <c r="E67" s="2">
        <v>73306</v>
      </c>
      <c r="F67" s="2">
        <v>14125173</v>
      </c>
    </row>
    <row r="68" spans="1:6" ht="12.75">
      <c r="A68" s="2">
        <v>67</v>
      </c>
      <c r="B68" s="4">
        <v>40384</v>
      </c>
      <c r="C68" s="2">
        <v>106436</v>
      </c>
      <c r="D68" s="2">
        <v>32959</v>
      </c>
      <c r="E68" s="2">
        <v>73477</v>
      </c>
      <c r="F68" s="2">
        <v>14051695</v>
      </c>
    </row>
    <row r="69" spans="1:6" ht="12.75">
      <c r="A69" s="2">
        <v>68</v>
      </c>
      <c r="B69" s="4">
        <v>40415</v>
      </c>
      <c r="C69" s="2">
        <v>106436</v>
      </c>
      <c r="D69" s="2">
        <v>32787</v>
      </c>
      <c r="E69" s="2">
        <v>73649</v>
      </c>
      <c r="F69" s="2">
        <v>13978047</v>
      </c>
    </row>
    <row r="70" spans="1:6" ht="12.75">
      <c r="A70" s="2">
        <v>69</v>
      </c>
      <c r="B70" s="4">
        <v>40446</v>
      </c>
      <c r="C70" s="2">
        <v>106436</v>
      </c>
      <c r="D70" s="2">
        <v>32615</v>
      </c>
      <c r="E70" s="2">
        <v>73821</v>
      </c>
      <c r="F70" s="2">
        <v>13904226</v>
      </c>
    </row>
    <row r="71" spans="1:6" ht="12.75">
      <c r="A71" s="2">
        <v>70</v>
      </c>
      <c r="B71" s="4">
        <v>40476</v>
      </c>
      <c r="C71" s="2">
        <v>106436</v>
      </c>
      <c r="D71" s="2">
        <v>32443</v>
      </c>
      <c r="E71" s="2">
        <v>73993</v>
      </c>
      <c r="F71" s="2">
        <v>13830233</v>
      </c>
    </row>
    <row r="72" spans="1:6" ht="12.75">
      <c r="A72" s="2">
        <v>71</v>
      </c>
      <c r="B72" s="4">
        <v>40507</v>
      </c>
      <c r="C72" s="2">
        <v>106436</v>
      </c>
      <c r="D72" s="2">
        <v>32271</v>
      </c>
      <c r="E72" s="2">
        <v>74165</v>
      </c>
      <c r="F72" s="2">
        <v>13756068</v>
      </c>
    </row>
    <row r="73" spans="1:6" ht="12.75">
      <c r="A73" s="2">
        <v>72</v>
      </c>
      <c r="B73" s="4">
        <v>40537</v>
      </c>
      <c r="C73" s="2">
        <v>106436</v>
      </c>
      <c r="D73" s="2">
        <v>32097</v>
      </c>
      <c r="E73" s="2">
        <v>74339</v>
      </c>
      <c r="F73" s="2">
        <v>13681729</v>
      </c>
    </row>
    <row r="74" spans="1:6" ht="12.75">
      <c r="A74" s="2">
        <v>73</v>
      </c>
      <c r="B74" s="4">
        <v>40568</v>
      </c>
      <c r="C74" s="2">
        <v>106436</v>
      </c>
      <c r="D74" s="2">
        <v>31924</v>
      </c>
      <c r="E74" s="2">
        <v>74512</v>
      </c>
      <c r="F74" s="2">
        <v>13607217</v>
      </c>
    </row>
    <row r="75" spans="1:6" ht="12.75">
      <c r="A75" s="2">
        <v>74</v>
      </c>
      <c r="B75" s="4">
        <v>40599</v>
      </c>
      <c r="C75" s="2">
        <v>106436</v>
      </c>
      <c r="D75" s="2">
        <v>31750</v>
      </c>
      <c r="E75" s="2">
        <v>74686</v>
      </c>
      <c r="F75" s="2">
        <v>13532531</v>
      </c>
    </row>
    <row r="76" spans="1:6" ht="12.75">
      <c r="A76" s="2">
        <v>75</v>
      </c>
      <c r="B76" s="4">
        <v>40627</v>
      </c>
      <c r="C76" s="2">
        <v>106436</v>
      </c>
      <c r="D76" s="2">
        <v>31576</v>
      </c>
      <c r="E76" s="2">
        <v>74860</v>
      </c>
      <c r="F76" s="2">
        <v>13457671</v>
      </c>
    </row>
    <row r="77" spans="1:6" ht="12.75">
      <c r="A77" s="2">
        <v>76</v>
      </c>
      <c r="B77" s="4">
        <v>40658</v>
      </c>
      <c r="C77" s="2">
        <v>106436</v>
      </c>
      <c r="D77" s="2">
        <v>31401</v>
      </c>
      <c r="E77" s="2">
        <v>75035</v>
      </c>
      <c r="F77" s="2">
        <v>13382637</v>
      </c>
    </row>
    <row r="78" spans="1:6" ht="12.75">
      <c r="A78" s="2">
        <v>77</v>
      </c>
      <c r="B78" s="4">
        <v>40688</v>
      </c>
      <c r="C78" s="2">
        <v>106436</v>
      </c>
      <c r="D78" s="2">
        <v>31226</v>
      </c>
      <c r="E78" s="2">
        <v>75210</v>
      </c>
      <c r="F78" s="2">
        <v>13307427</v>
      </c>
    </row>
    <row r="79" spans="1:6" ht="12.75">
      <c r="A79" s="2">
        <v>78</v>
      </c>
      <c r="B79" s="4">
        <v>40719</v>
      </c>
      <c r="C79" s="2">
        <v>106436</v>
      </c>
      <c r="D79" s="2">
        <v>31051</v>
      </c>
      <c r="E79" s="2">
        <v>75385</v>
      </c>
      <c r="F79" s="2">
        <v>13232041</v>
      </c>
    </row>
    <row r="80" spans="1:6" ht="12.75">
      <c r="A80" s="2">
        <v>79</v>
      </c>
      <c r="B80" s="4">
        <v>40749</v>
      </c>
      <c r="C80" s="2">
        <v>106436</v>
      </c>
      <c r="D80" s="2">
        <v>30875</v>
      </c>
      <c r="E80" s="2">
        <v>75561</v>
      </c>
      <c r="F80" s="2">
        <v>13156480</v>
      </c>
    </row>
    <row r="81" spans="1:6" ht="12.75">
      <c r="A81" s="2">
        <v>80</v>
      </c>
      <c r="B81" s="4">
        <v>40780</v>
      </c>
      <c r="C81" s="2">
        <v>106436</v>
      </c>
      <c r="D81" s="2">
        <v>30698</v>
      </c>
      <c r="E81" s="2">
        <v>75738</v>
      </c>
      <c r="F81" s="2">
        <v>13080743</v>
      </c>
    </row>
    <row r="82" spans="1:6" ht="12.75">
      <c r="A82" s="2">
        <v>81</v>
      </c>
      <c r="B82" s="4">
        <v>40811</v>
      </c>
      <c r="C82" s="2">
        <v>106436</v>
      </c>
      <c r="D82" s="2">
        <v>30522</v>
      </c>
      <c r="E82" s="2">
        <v>75914</v>
      </c>
      <c r="F82" s="2">
        <v>13004828</v>
      </c>
    </row>
    <row r="83" spans="1:6" ht="12.75">
      <c r="A83" s="2">
        <v>82</v>
      </c>
      <c r="B83" s="4">
        <v>40841</v>
      </c>
      <c r="C83" s="2">
        <v>106436</v>
      </c>
      <c r="D83" s="2">
        <v>30345</v>
      </c>
      <c r="E83" s="2">
        <v>76091</v>
      </c>
      <c r="F83" s="2">
        <v>12928737</v>
      </c>
    </row>
    <row r="84" spans="1:6" ht="12.75">
      <c r="A84" s="2">
        <v>83</v>
      </c>
      <c r="B84" s="4">
        <v>40872</v>
      </c>
      <c r="C84" s="2">
        <v>106436</v>
      </c>
      <c r="D84" s="2">
        <v>30167</v>
      </c>
      <c r="E84" s="2">
        <v>76269</v>
      </c>
      <c r="F84" s="2">
        <v>12852468</v>
      </c>
    </row>
    <row r="85" spans="1:6" ht="12.75">
      <c r="A85" s="2">
        <v>84</v>
      </c>
      <c r="B85" s="4">
        <v>40902</v>
      </c>
      <c r="C85" s="2">
        <v>106436</v>
      </c>
      <c r="D85" s="2">
        <v>29989</v>
      </c>
      <c r="E85" s="2">
        <v>76447</v>
      </c>
      <c r="F85" s="2">
        <v>12776021</v>
      </c>
    </row>
    <row r="86" spans="1:6" ht="12.75">
      <c r="A86" s="2">
        <v>85</v>
      </c>
      <c r="B86" s="4">
        <v>40933</v>
      </c>
      <c r="C86" s="2">
        <v>106436</v>
      </c>
      <c r="D86" s="2">
        <v>29811</v>
      </c>
      <c r="E86" s="2">
        <v>76625</v>
      </c>
      <c r="F86" s="2">
        <v>12699396</v>
      </c>
    </row>
    <row r="87" spans="1:6" ht="12.75">
      <c r="A87" s="2">
        <v>86</v>
      </c>
      <c r="B87" s="4">
        <v>40964</v>
      </c>
      <c r="C87" s="2">
        <v>106436</v>
      </c>
      <c r="D87" s="2">
        <v>29632</v>
      </c>
      <c r="E87" s="2">
        <v>76804</v>
      </c>
      <c r="F87" s="2">
        <v>12622592</v>
      </c>
    </row>
    <row r="88" spans="1:6" ht="12.75">
      <c r="A88" s="2">
        <v>87</v>
      </c>
      <c r="B88" s="4">
        <v>40993</v>
      </c>
      <c r="C88" s="2">
        <v>106436</v>
      </c>
      <c r="D88" s="2">
        <v>29453</v>
      </c>
      <c r="E88" s="2">
        <v>76983</v>
      </c>
      <c r="F88" s="2">
        <v>12545608</v>
      </c>
    </row>
    <row r="89" spans="1:6" ht="12.75">
      <c r="A89" s="2">
        <v>88</v>
      </c>
      <c r="B89" s="4">
        <v>41024</v>
      </c>
      <c r="C89" s="2">
        <v>106436</v>
      </c>
      <c r="D89" s="2">
        <v>29273</v>
      </c>
      <c r="E89" s="2">
        <v>77163</v>
      </c>
      <c r="F89" s="2">
        <v>12468446</v>
      </c>
    </row>
    <row r="90" spans="1:6" ht="12.75">
      <c r="A90" s="2">
        <v>89</v>
      </c>
      <c r="B90" s="4">
        <v>41054</v>
      </c>
      <c r="C90" s="2">
        <v>106436</v>
      </c>
      <c r="D90" s="2">
        <v>29093</v>
      </c>
      <c r="E90" s="2">
        <v>77343</v>
      </c>
      <c r="F90" s="2">
        <v>12391103</v>
      </c>
    </row>
    <row r="91" spans="1:6" ht="12.75">
      <c r="A91" s="2">
        <v>90</v>
      </c>
      <c r="B91" s="4">
        <v>41085</v>
      </c>
      <c r="C91" s="2">
        <v>106436</v>
      </c>
      <c r="D91" s="2">
        <v>28913</v>
      </c>
      <c r="E91" s="2">
        <v>77523</v>
      </c>
      <c r="F91" s="2">
        <v>12313579</v>
      </c>
    </row>
    <row r="92" spans="1:6" ht="12.75">
      <c r="A92" s="2">
        <v>91</v>
      </c>
      <c r="B92" s="4">
        <v>41115</v>
      </c>
      <c r="C92" s="2">
        <v>106436</v>
      </c>
      <c r="D92" s="2">
        <v>28732</v>
      </c>
      <c r="E92" s="2">
        <v>77704</v>
      </c>
      <c r="F92" s="2">
        <v>12235875</v>
      </c>
    </row>
    <row r="93" spans="1:6" ht="12.75">
      <c r="A93" s="2">
        <v>92</v>
      </c>
      <c r="B93" s="4">
        <v>41146</v>
      </c>
      <c r="C93" s="2">
        <v>106436</v>
      </c>
      <c r="D93" s="2">
        <v>28550</v>
      </c>
      <c r="E93" s="2">
        <v>77886</v>
      </c>
      <c r="F93" s="2">
        <v>12157989</v>
      </c>
    </row>
    <row r="94" spans="1:6" ht="12.75">
      <c r="A94" s="2">
        <v>93</v>
      </c>
      <c r="B94" s="4">
        <v>41177</v>
      </c>
      <c r="C94" s="2">
        <v>106436</v>
      </c>
      <c r="D94" s="2">
        <v>28369</v>
      </c>
      <c r="E94" s="2">
        <v>78067</v>
      </c>
      <c r="F94" s="2">
        <v>12079922</v>
      </c>
    </row>
    <row r="95" spans="1:6" ht="12.75">
      <c r="A95" s="2">
        <v>94</v>
      </c>
      <c r="B95" s="4">
        <v>41207</v>
      </c>
      <c r="C95" s="2">
        <v>106436</v>
      </c>
      <c r="D95" s="2">
        <v>28186</v>
      </c>
      <c r="E95" s="2">
        <v>78250</v>
      </c>
      <c r="F95" s="2">
        <v>12001672</v>
      </c>
    </row>
    <row r="96" spans="1:6" ht="12.75">
      <c r="A96" s="2">
        <v>95</v>
      </c>
      <c r="B96" s="4">
        <v>41238</v>
      </c>
      <c r="C96" s="2">
        <v>106436</v>
      </c>
      <c r="D96" s="2">
        <v>28004</v>
      </c>
      <c r="E96" s="2">
        <v>78432</v>
      </c>
      <c r="F96" s="2">
        <v>11923240</v>
      </c>
    </row>
    <row r="97" spans="1:6" ht="12.75">
      <c r="A97" s="2">
        <v>96</v>
      </c>
      <c r="B97" s="4">
        <v>41268</v>
      </c>
      <c r="C97" s="2">
        <v>106436</v>
      </c>
      <c r="D97" s="2">
        <v>27821</v>
      </c>
      <c r="E97" s="2">
        <v>78615</v>
      </c>
      <c r="F97" s="2">
        <v>11844625</v>
      </c>
    </row>
    <row r="98" spans="1:6" ht="12.75">
      <c r="A98" s="2">
        <v>97</v>
      </c>
      <c r="B98" s="4">
        <v>41299</v>
      </c>
      <c r="C98" s="2">
        <v>106436</v>
      </c>
      <c r="D98" s="2">
        <v>27637</v>
      </c>
      <c r="E98" s="2">
        <v>78799</v>
      </c>
      <c r="F98" s="2">
        <v>11765827</v>
      </c>
    </row>
    <row r="99" spans="1:6" ht="12.75">
      <c r="A99" s="2">
        <v>98</v>
      </c>
      <c r="B99" s="4">
        <v>41330</v>
      </c>
      <c r="C99" s="2">
        <v>106436</v>
      </c>
      <c r="D99" s="2">
        <v>27454</v>
      </c>
      <c r="E99" s="2">
        <v>78982</v>
      </c>
      <c r="F99" s="2">
        <v>11686844</v>
      </c>
    </row>
    <row r="100" spans="1:6" ht="12.75">
      <c r="A100" s="2">
        <v>99</v>
      </c>
      <c r="B100" s="4">
        <v>41358</v>
      </c>
      <c r="C100" s="2">
        <v>106436</v>
      </c>
      <c r="D100" s="2">
        <v>27269</v>
      </c>
      <c r="E100" s="2">
        <v>79167</v>
      </c>
      <c r="F100" s="2">
        <v>11607677</v>
      </c>
    </row>
    <row r="101" spans="1:6" ht="12.75">
      <c r="A101" s="2">
        <v>100</v>
      </c>
      <c r="B101" s="4">
        <v>41389</v>
      </c>
      <c r="C101" s="2">
        <v>106436</v>
      </c>
      <c r="D101" s="2">
        <v>27085</v>
      </c>
      <c r="E101" s="2">
        <v>79351</v>
      </c>
      <c r="F101" s="2">
        <v>11528326</v>
      </c>
    </row>
    <row r="102" spans="1:6" ht="12.75">
      <c r="A102" s="2">
        <v>101</v>
      </c>
      <c r="B102" s="4">
        <v>41419</v>
      </c>
      <c r="C102" s="2">
        <v>106436</v>
      </c>
      <c r="D102" s="2">
        <v>26899</v>
      </c>
      <c r="E102" s="2">
        <v>79537</v>
      </c>
      <c r="F102" s="2">
        <v>11448789</v>
      </c>
    </row>
    <row r="103" spans="1:6" ht="12.75">
      <c r="A103" s="2">
        <v>102</v>
      </c>
      <c r="B103" s="4">
        <v>41450</v>
      </c>
      <c r="C103" s="2">
        <v>106436</v>
      </c>
      <c r="D103" s="2">
        <v>26714</v>
      </c>
      <c r="E103" s="2">
        <v>79722</v>
      </c>
      <c r="F103" s="2">
        <v>11369067</v>
      </c>
    </row>
    <row r="104" spans="1:6" ht="12.75">
      <c r="A104" s="2">
        <v>103</v>
      </c>
      <c r="B104" s="4">
        <v>41480</v>
      </c>
      <c r="C104" s="2">
        <v>106436</v>
      </c>
      <c r="D104" s="2">
        <v>26528</v>
      </c>
      <c r="E104" s="2">
        <v>79908</v>
      </c>
      <c r="F104" s="2">
        <v>11289159</v>
      </c>
    </row>
    <row r="105" spans="1:6" ht="12.75">
      <c r="A105" s="2">
        <v>104</v>
      </c>
      <c r="B105" s="4">
        <v>41511</v>
      </c>
      <c r="C105" s="2">
        <v>106436</v>
      </c>
      <c r="D105" s="2">
        <v>26341</v>
      </c>
      <c r="E105" s="2">
        <v>80095</v>
      </c>
      <c r="F105" s="2">
        <v>11209065</v>
      </c>
    </row>
    <row r="106" spans="1:6" ht="12.75">
      <c r="A106" s="2">
        <v>105</v>
      </c>
      <c r="B106" s="4">
        <v>41542</v>
      </c>
      <c r="C106" s="2">
        <v>106436</v>
      </c>
      <c r="D106" s="2">
        <v>26154</v>
      </c>
      <c r="E106" s="2">
        <v>80282</v>
      </c>
      <c r="F106" s="2">
        <v>11128783</v>
      </c>
    </row>
    <row r="107" spans="1:6" ht="12.75">
      <c r="A107" s="2">
        <v>106</v>
      </c>
      <c r="B107" s="4">
        <v>41572</v>
      </c>
      <c r="C107" s="2">
        <v>106436</v>
      </c>
      <c r="D107" s="2">
        <v>25967</v>
      </c>
      <c r="E107" s="2">
        <v>80469</v>
      </c>
      <c r="F107" s="2">
        <v>11048314</v>
      </c>
    </row>
    <row r="108" spans="1:6" ht="12.75">
      <c r="A108" s="2">
        <v>107</v>
      </c>
      <c r="B108" s="4">
        <v>41603</v>
      </c>
      <c r="C108" s="2">
        <v>106436</v>
      </c>
      <c r="D108" s="2">
        <v>25779</v>
      </c>
      <c r="E108" s="2">
        <v>80657</v>
      </c>
      <c r="F108" s="2">
        <v>10967658</v>
      </c>
    </row>
    <row r="109" spans="1:6" ht="12.75">
      <c r="A109" s="2">
        <v>108</v>
      </c>
      <c r="B109" s="4">
        <v>41633</v>
      </c>
      <c r="C109" s="2">
        <v>106436</v>
      </c>
      <c r="D109" s="2">
        <v>25591</v>
      </c>
      <c r="E109" s="2">
        <v>80845</v>
      </c>
      <c r="F109" s="2">
        <v>10886813</v>
      </c>
    </row>
    <row r="110" spans="1:6" ht="12.75">
      <c r="A110" s="2">
        <v>109</v>
      </c>
      <c r="B110" s="4">
        <v>41664</v>
      </c>
      <c r="C110" s="2">
        <v>106436</v>
      </c>
      <c r="D110" s="2">
        <v>25403</v>
      </c>
      <c r="E110" s="2">
        <v>81033</v>
      </c>
      <c r="F110" s="2">
        <v>10805779</v>
      </c>
    </row>
    <row r="111" spans="1:6" ht="12.75">
      <c r="A111" s="2">
        <v>110</v>
      </c>
      <c r="B111" s="4">
        <v>41695</v>
      </c>
      <c r="C111" s="2">
        <v>106436</v>
      </c>
      <c r="D111" s="2">
        <v>25213</v>
      </c>
      <c r="E111" s="2">
        <v>81223</v>
      </c>
      <c r="F111" s="2">
        <v>10724557</v>
      </c>
    </row>
    <row r="112" spans="1:6" ht="12.75">
      <c r="A112" s="2">
        <v>111</v>
      </c>
      <c r="B112" s="4">
        <v>41723</v>
      </c>
      <c r="C112" s="2">
        <v>106436</v>
      </c>
      <c r="D112" s="2">
        <v>25024</v>
      </c>
      <c r="E112" s="2">
        <v>81412</v>
      </c>
      <c r="F112" s="2">
        <v>10643145</v>
      </c>
    </row>
    <row r="113" spans="1:6" ht="12.75">
      <c r="A113" s="2">
        <v>112</v>
      </c>
      <c r="B113" s="4">
        <v>41754</v>
      </c>
      <c r="C113" s="2">
        <v>106436</v>
      </c>
      <c r="D113" s="2">
        <v>24834</v>
      </c>
      <c r="E113" s="2">
        <v>81602</v>
      </c>
      <c r="F113" s="2">
        <v>10561543</v>
      </c>
    </row>
    <row r="114" spans="1:6" ht="12.75">
      <c r="A114" s="2">
        <v>113</v>
      </c>
      <c r="B114" s="4">
        <v>41784</v>
      </c>
      <c r="C114" s="2">
        <v>106436</v>
      </c>
      <c r="D114" s="2">
        <v>24644</v>
      </c>
      <c r="E114" s="2">
        <v>81792</v>
      </c>
      <c r="F114" s="2">
        <v>10479750</v>
      </c>
    </row>
    <row r="115" spans="1:6" ht="12.75">
      <c r="A115" s="2">
        <v>114</v>
      </c>
      <c r="B115" s="4">
        <v>41815</v>
      </c>
      <c r="C115" s="2">
        <v>106436</v>
      </c>
      <c r="D115" s="2">
        <v>24453</v>
      </c>
      <c r="E115" s="2">
        <v>81983</v>
      </c>
      <c r="F115" s="2">
        <v>10397767</v>
      </c>
    </row>
    <row r="116" spans="1:6" ht="12.75">
      <c r="A116" s="2">
        <v>115</v>
      </c>
      <c r="B116" s="4">
        <v>41845</v>
      </c>
      <c r="C116" s="2">
        <v>106436</v>
      </c>
      <c r="D116" s="2">
        <v>24261</v>
      </c>
      <c r="E116" s="2">
        <v>82175</v>
      </c>
      <c r="F116" s="2">
        <v>10315593</v>
      </c>
    </row>
    <row r="117" spans="1:6" ht="12.75">
      <c r="A117" s="2">
        <v>116</v>
      </c>
      <c r="B117" s="4">
        <v>41876</v>
      </c>
      <c r="C117" s="2">
        <v>106436</v>
      </c>
      <c r="D117" s="2">
        <v>24070</v>
      </c>
      <c r="E117" s="2">
        <v>82366</v>
      </c>
      <c r="F117" s="2">
        <v>10233226</v>
      </c>
    </row>
    <row r="118" spans="1:6" ht="12.75">
      <c r="A118" s="2">
        <v>117</v>
      </c>
      <c r="B118" s="4">
        <v>41907</v>
      </c>
      <c r="C118" s="2">
        <v>106436</v>
      </c>
      <c r="D118" s="2">
        <v>23878</v>
      </c>
      <c r="E118" s="2">
        <v>82558</v>
      </c>
      <c r="F118" s="2">
        <v>10150668</v>
      </c>
    </row>
    <row r="119" spans="1:6" ht="12.75">
      <c r="A119" s="2">
        <v>118</v>
      </c>
      <c r="B119" s="4">
        <v>41937</v>
      </c>
      <c r="C119" s="2">
        <v>106436</v>
      </c>
      <c r="D119" s="2">
        <v>23685</v>
      </c>
      <c r="E119" s="2">
        <v>82751</v>
      </c>
      <c r="F119" s="2">
        <v>10067917</v>
      </c>
    </row>
    <row r="120" spans="1:6" ht="12.75">
      <c r="A120" s="2">
        <v>119</v>
      </c>
      <c r="B120" s="4">
        <v>41968</v>
      </c>
      <c r="C120" s="2">
        <v>106436</v>
      </c>
      <c r="D120" s="2">
        <v>23492</v>
      </c>
      <c r="E120" s="2">
        <v>82944</v>
      </c>
      <c r="F120" s="2">
        <v>9984973</v>
      </c>
    </row>
    <row r="121" spans="1:6" ht="12.75">
      <c r="A121" s="2">
        <v>120</v>
      </c>
      <c r="B121" s="4">
        <v>41998</v>
      </c>
      <c r="C121" s="2">
        <v>106436</v>
      </c>
      <c r="D121" s="2">
        <v>23298</v>
      </c>
      <c r="E121" s="2">
        <v>83138</v>
      </c>
      <c r="F121" s="2">
        <v>9901835</v>
      </c>
    </row>
    <row r="122" spans="1:6" ht="12.75">
      <c r="A122" s="2">
        <v>121</v>
      </c>
      <c r="B122" s="4">
        <v>42029</v>
      </c>
      <c r="C122" s="2">
        <v>106436</v>
      </c>
      <c r="D122" s="2">
        <v>23104</v>
      </c>
      <c r="E122" s="2">
        <v>83332</v>
      </c>
      <c r="F122" s="2">
        <v>9818503</v>
      </c>
    </row>
    <row r="123" spans="1:6" ht="12.75">
      <c r="A123" s="2">
        <v>122</v>
      </c>
      <c r="B123" s="4">
        <v>42060</v>
      </c>
      <c r="C123" s="2">
        <v>106436</v>
      </c>
      <c r="D123" s="2">
        <v>22910</v>
      </c>
      <c r="E123" s="2">
        <v>83526</v>
      </c>
      <c r="F123" s="2">
        <v>9734977</v>
      </c>
    </row>
    <row r="124" spans="1:6" ht="12.75">
      <c r="A124" s="2">
        <v>123</v>
      </c>
      <c r="B124" s="4">
        <v>42088</v>
      </c>
      <c r="C124" s="2">
        <v>106436</v>
      </c>
      <c r="D124" s="2">
        <v>22715</v>
      </c>
      <c r="E124" s="2">
        <v>83721</v>
      </c>
      <c r="F124" s="2">
        <v>9651256</v>
      </c>
    </row>
    <row r="125" spans="1:6" ht="12.75">
      <c r="A125" s="2">
        <v>124</v>
      </c>
      <c r="B125" s="4">
        <v>42119</v>
      </c>
      <c r="C125" s="2">
        <v>106436</v>
      </c>
      <c r="D125" s="2">
        <v>22520</v>
      </c>
      <c r="E125" s="2">
        <v>83916</v>
      </c>
      <c r="F125" s="2">
        <v>9567339</v>
      </c>
    </row>
    <row r="126" spans="1:6" ht="12.75">
      <c r="A126" s="2">
        <v>125</v>
      </c>
      <c r="B126" s="4">
        <v>42149</v>
      </c>
      <c r="C126" s="2">
        <v>106436</v>
      </c>
      <c r="D126" s="2">
        <v>22324</v>
      </c>
      <c r="E126" s="2">
        <v>84112</v>
      </c>
      <c r="F126" s="2">
        <v>9483227</v>
      </c>
    </row>
    <row r="127" spans="1:6" ht="12.75">
      <c r="A127" s="2">
        <v>126</v>
      </c>
      <c r="B127" s="4">
        <v>42180</v>
      </c>
      <c r="C127" s="2">
        <v>106436</v>
      </c>
      <c r="D127" s="2">
        <v>22128</v>
      </c>
      <c r="E127" s="2">
        <v>84308</v>
      </c>
      <c r="F127" s="2">
        <v>9398919</v>
      </c>
    </row>
    <row r="128" spans="1:6" ht="12.75">
      <c r="A128" s="2">
        <v>127</v>
      </c>
      <c r="B128" s="4">
        <v>42210</v>
      </c>
      <c r="C128" s="2">
        <v>106436</v>
      </c>
      <c r="D128" s="2">
        <v>21931</v>
      </c>
      <c r="E128" s="2">
        <v>84505</v>
      </c>
      <c r="F128" s="2">
        <v>9314414</v>
      </c>
    </row>
    <row r="129" spans="1:6" ht="12.75">
      <c r="A129" s="2">
        <v>128</v>
      </c>
      <c r="B129" s="4">
        <v>42241</v>
      </c>
      <c r="C129" s="2">
        <v>106436</v>
      </c>
      <c r="D129" s="2">
        <v>21734</v>
      </c>
      <c r="E129" s="2">
        <v>84702</v>
      </c>
      <c r="F129" s="2">
        <v>9229711</v>
      </c>
    </row>
    <row r="130" spans="1:6" ht="12.75">
      <c r="A130" s="2">
        <v>129</v>
      </c>
      <c r="B130" s="4">
        <v>42272</v>
      </c>
      <c r="C130" s="2">
        <v>106436</v>
      </c>
      <c r="D130" s="2">
        <v>21536</v>
      </c>
      <c r="E130" s="2">
        <v>84900</v>
      </c>
      <c r="F130" s="2">
        <v>9144811</v>
      </c>
    </row>
    <row r="131" spans="1:6" ht="12.75">
      <c r="A131" s="2">
        <v>130</v>
      </c>
      <c r="B131" s="4">
        <v>42302</v>
      </c>
      <c r="C131" s="2">
        <v>106436</v>
      </c>
      <c r="D131" s="2">
        <v>21338</v>
      </c>
      <c r="E131" s="2">
        <v>85098</v>
      </c>
      <c r="F131" s="2">
        <v>9059713</v>
      </c>
    </row>
    <row r="132" spans="1:6" ht="12.75">
      <c r="A132" s="2">
        <v>131</v>
      </c>
      <c r="B132" s="4">
        <v>42333</v>
      </c>
      <c r="C132" s="2">
        <v>106436</v>
      </c>
      <c r="D132" s="2">
        <v>21139</v>
      </c>
      <c r="E132" s="2">
        <v>85297</v>
      </c>
      <c r="F132" s="2">
        <v>8974416</v>
      </c>
    </row>
    <row r="133" spans="1:6" ht="12.75">
      <c r="A133" s="2">
        <v>132</v>
      </c>
      <c r="B133" s="4">
        <v>42363</v>
      </c>
      <c r="C133" s="2">
        <v>106436</v>
      </c>
      <c r="D133" s="2">
        <v>20940</v>
      </c>
      <c r="E133" s="2">
        <v>85496</v>
      </c>
      <c r="F133" s="2">
        <v>8888921</v>
      </c>
    </row>
    <row r="134" spans="1:6" ht="12.75">
      <c r="A134" s="2">
        <v>133</v>
      </c>
      <c r="B134" s="4">
        <v>42394</v>
      </c>
      <c r="C134" s="2">
        <v>106436</v>
      </c>
      <c r="D134" s="2">
        <v>20741</v>
      </c>
      <c r="E134" s="2">
        <v>85695</v>
      </c>
      <c r="F134" s="2">
        <v>8803226</v>
      </c>
    </row>
    <row r="135" spans="1:6" ht="12.75">
      <c r="A135" s="2">
        <v>134</v>
      </c>
      <c r="B135" s="4">
        <v>42425</v>
      </c>
      <c r="C135" s="2">
        <v>106436</v>
      </c>
      <c r="D135" s="2">
        <v>20541</v>
      </c>
      <c r="E135" s="2">
        <v>85895</v>
      </c>
      <c r="F135" s="2">
        <v>8717330</v>
      </c>
    </row>
    <row r="136" spans="1:6" ht="12.75">
      <c r="A136" s="2">
        <v>135</v>
      </c>
      <c r="B136" s="4">
        <v>42454</v>
      </c>
      <c r="C136" s="2">
        <v>106436</v>
      </c>
      <c r="D136" s="2">
        <v>20340</v>
      </c>
      <c r="E136" s="2">
        <v>86096</v>
      </c>
      <c r="F136" s="2">
        <v>8631235</v>
      </c>
    </row>
    <row r="137" spans="1:6" ht="12.75">
      <c r="A137" s="2">
        <v>136</v>
      </c>
      <c r="B137" s="4">
        <v>42485</v>
      </c>
      <c r="C137" s="2">
        <v>106436</v>
      </c>
      <c r="D137" s="2">
        <v>20140</v>
      </c>
      <c r="E137" s="2">
        <v>86296</v>
      </c>
      <c r="F137" s="2">
        <v>8544938</v>
      </c>
    </row>
    <row r="138" spans="1:6" ht="12.75">
      <c r="A138" s="2">
        <v>137</v>
      </c>
      <c r="B138" s="4">
        <v>42515</v>
      </c>
      <c r="C138" s="2">
        <v>106436</v>
      </c>
      <c r="D138" s="2">
        <v>19938</v>
      </c>
      <c r="E138" s="2">
        <v>86498</v>
      </c>
      <c r="F138" s="2">
        <v>8458441</v>
      </c>
    </row>
    <row r="139" spans="1:6" ht="12.75">
      <c r="A139" s="2">
        <v>138</v>
      </c>
      <c r="B139" s="4">
        <v>42546</v>
      </c>
      <c r="C139" s="2">
        <v>106436</v>
      </c>
      <c r="D139" s="2">
        <v>19736</v>
      </c>
      <c r="E139" s="2">
        <v>86700</v>
      </c>
      <c r="F139" s="2">
        <v>8371741</v>
      </c>
    </row>
    <row r="140" spans="1:6" ht="12.75">
      <c r="A140" s="2">
        <v>139</v>
      </c>
      <c r="B140" s="4">
        <v>42576</v>
      </c>
      <c r="C140" s="2">
        <v>106436</v>
      </c>
      <c r="D140" s="2">
        <v>19534</v>
      </c>
      <c r="E140" s="2">
        <v>86902</v>
      </c>
      <c r="F140" s="2">
        <v>8284839</v>
      </c>
    </row>
    <row r="141" spans="1:6" ht="12.75">
      <c r="A141" s="2">
        <v>140</v>
      </c>
      <c r="B141" s="4">
        <v>42607</v>
      </c>
      <c r="C141" s="2">
        <v>106436</v>
      </c>
      <c r="D141" s="2">
        <v>19331</v>
      </c>
      <c r="E141" s="2">
        <v>87105</v>
      </c>
      <c r="F141" s="2">
        <v>8197734</v>
      </c>
    </row>
    <row r="142" spans="1:6" ht="12.75">
      <c r="A142" s="2">
        <v>141</v>
      </c>
      <c r="B142" s="4">
        <v>42638</v>
      </c>
      <c r="C142" s="2">
        <v>106436</v>
      </c>
      <c r="D142" s="2">
        <v>19128</v>
      </c>
      <c r="E142" s="2">
        <v>87308</v>
      </c>
      <c r="F142" s="2">
        <v>8110426</v>
      </c>
    </row>
    <row r="143" spans="1:6" ht="12.75">
      <c r="A143" s="2">
        <v>142</v>
      </c>
      <c r="B143" s="4">
        <v>42668</v>
      </c>
      <c r="C143" s="2">
        <v>106436</v>
      </c>
      <c r="D143" s="2">
        <v>18924</v>
      </c>
      <c r="E143" s="2">
        <v>87512</v>
      </c>
      <c r="F143" s="2">
        <v>8022915</v>
      </c>
    </row>
    <row r="144" spans="1:6" ht="12.75">
      <c r="A144" s="2">
        <v>143</v>
      </c>
      <c r="B144" s="4">
        <v>42699</v>
      </c>
      <c r="C144" s="2">
        <v>106436</v>
      </c>
      <c r="D144" s="2">
        <v>18720</v>
      </c>
      <c r="E144" s="2">
        <v>87716</v>
      </c>
      <c r="F144" s="2">
        <v>7935199</v>
      </c>
    </row>
    <row r="145" spans="1:6" ht="12.75">
      <c r="A145" s="2">
        <v>144</v>
      </c>
      <c r="B145" s="4">
        <v>42729</v>
      </c>
      <c r="C145" s="2">
        <v>106436</v>
      </c>
      <c r="D145" s="2">
        <v>18515</v>
      </c>
      <c r="E145" s="2">
        <v>87921</v>
      </c>
      <c r="F145" s="2">
        <v>7847278</v>
      </c>
    </row>
    <row r="146" spans="1:6" ht="12.75">
      <c r="A146" s="2">
        <v>145</v>
      </c>
      <c r="B146" s="4">
        <v>42760</v>
      </c>
      <c r="C146" s="2">
        <v>106436</v>
      </c>
      <c r="D146" s="2">
        <v>18310</v>
      </c>
      <c r="E146" s="2">
        <v>88126</v>
      </c>
      <c r="F146" s="2">
        <v>7759153</v>
      </c>
    </row>
    <row r="147" spans="1:6" ht="12.75">
      <c r="A147" s="2">
        <v>146</v>
      </c>
      <c r="B147" s="4">
        <v>42791</v>
      </c>
      <c r="C147" s="2">
        <v>106436</v>
      </c>
      <c r="D147" s="2">
        <v>18105</v>
      </c>
      <c r="E147" s="2">
        <v>88331</v>
      </c>
      <c r="F147" s="2">
        <v>7670821</v>
      </c>
    </row>
    <row r="148" spans="1:6" ht="12.75">
      <c r="A148" s="2">
        <v>147</v>
      </c>
      <c r="B148" s="4">
        <v>42819</v>
      </c>
      <c r="C148" s="2">
        <v>106436</v>
      </c>
      <c r="D148" s="2">
        <v>17899</v>
      </c>
      <c r="E148" s="2">
        <v>88537</v>
      </c>
      <c r="F148" s="2">
        <v>7582284</v>
      </c>
    </row>
    <row r="149" spans="1:6" ht="12.75">
      <c r="A149" s="2">
        <v>148</v>
      </c>
      <c r="B149" s="4">
        <v>42850</v>
      </c>
      <c r="C149" s="2">
        <v>106436</v>
      </c>
      <c r="D149" s="2">
        <v>17692</v>
      </c>
      <c r="E149" s="2">
        <v>88744</v>
      </c>
      <c r="F149" s="2">
        <v>7493540</v>
      </c>
    </row>
    <row r="150" spans="1:6" ht="12.75">
      <c r="A150" s="2">
        <v>149</v>
      </c>
      <c r="B150" s="4">
        <v>42880</v>
      </c>
      <c r="C150" s="2">
        <v>106436</v>
      </c>
      <c r="D150" s="2">
        <v>17485</v>
      </c>
      <c r="E150" s="2">
        <v>88951</v>
      </c>
      <c r="F150" s="2">
        <v>7404589</v>
      </c>
    </row>
    <row r="151" spans="1:6" ht="12.75">
      <c r="A151" s="2">
        <v>150</v>
      </c>
      <c r="B151" s="4">
        <v>42911</v>
      </c>
      <c r="C151" s="2">
        <v>106436</v>
      </c>
      <c r="D151" s="2">
        <v>17277</v>
      </c>
      <c r="E151" s="2">
        <v>89159</v>
      </c>
      <c r="F151" s="2">
        <v>7315430</v>
      </c>
    </row>
    <row r="152" spans="1:6" ht="12.75">
      <c r="A152" s="2">
        <v>151</v>
      </c>
      <c r="B152" s="4">
        <v>42941</v>
      </c>
      <c r="C152" s="2">
        <v>106436</v>
      </c>
      <c r="D152" s="2">
        <v>17069</v>
      </c>
      <c r="E152" s="2">
        <v>89367</v>
      </c>
      <c r="F152" s="2">
        <v>7226063</v>
      </c>
    </row>
    <row r="153" spans="1:6" ht="12.75">
      <c r="A153" s="2">
        <v>152</v>
      </c>
      <c r="B153" s="4">
        <v>42972</v>
      </c>
      <c r="C153" s="2">
        <v>106436</v>
      </c>
      <c r="D153" s="2">
        <v>16861</v>
      </c>
      <c r="E153" s="2">
        <v>89575</v>
      </c>
      <c r="F153" s="2">
        <v>7136488</v>
      </c>
    </row>
    <row r="154" spans="1:6" ht="12.75">
      <c r="A154" s="2">
        <v>153</v>
      </c>
      <c r="B154" s="4">
        <v>43003</v>
      </c>
      <c r="C154" s="2">
        <v>106436</v>
      </c>
      <c r="D154" s="2">
        <v>16652</v>
      </c>
      <c r="E154" s="2">
        <v>89784</v>
      </c>
      <c r="F154" s="2">
        <v>7046704</v>
      </c>
    </row>
    <row r="155" spans="1:6" ht="12.75">
      <c r="A155" s="2">
        <v>154</v>
      </c>
      <c r="B155" s="4">
        <v>43033</v>
      </c>
      <c r="C155" s="2">
        <v>106436</v>
      </c>
      <c r="D155" s="2">
        <v>16442</v>
      </c>
      <c r="E155" s="2">
        <v>89994</v>
      </c>
      <c r="F155" s="2">
        <v>6956710</v>
      </c>
    </row>
    <row r="156" spans="1:6" ht="12.75">
      <c r="A156" s="2">
        <v>155</v>
      </c>
      <c r="B156" s="4">
        <v>43064</v>
      </c>
      <c r="C156" s="2">
        <v>106436</v>
      </c>
      <c r="D156" s="2">
        <v>16232</v>
      </c>
      <c r="E156" s="2">
        <v>90204</v>
      </c>
      <c r="F156" s="2">
        <v>6866507</v>
      </c>
    </row>
    <row r="157" spans="1:6" ht="12.75">
      <c r="A157" s="2">
        <v>156</v>
      </c>
      <c r="B157" s="4">
        <v>43094</v>
      </c>
      <c r="C157" s="2">
        <v>106436</v>
      </c>
      <c r="D157" s="2">
        <v>16022</v>
      </c>
      <c r="E157" s="2">
        <v>90414</v>
      </c>
      <c r="F157" s="2">
        <v>6776093</v>
      </c>
    </row>
    <row r="158" spans="1:6" ht="12.75">
      <c r="A158" s="2">
        <v>157</v>
      </c>
      <c r="B158" s="4">
        <v>43125</v>
      </c>
      <c r="C158" s="2">
        <v>106436</v>
      </c>
      <c r="D158" s="2">
        <v>15811</v>
      </c>
      <c r="E158" s="2">
        <v>90625</v>
      </c>
      <c r="F158" s="2">
        <v>6685467</v>
      </c>
    </row>
    <row r="159" spans="1:6" ht="12.75">
      <c r="A159" s="2">
        <v>158</v>
      </c>
      <c r="B159" s="4">
        <v>43156</v>
      </c>
      <c r="C159" s="2">
        <v>106436</v>
      </c>
      <c r="D159" s="2">
        <v>15599</v>
      </c>
      <c r="E159" s="2">
        <v>90837</v>
      </c>
      <c r="F159" s="2">
        <v>6594631</v>
      </c>
    </row>
    <row r="160" spans="1:6" ht="12.75">
      <c r="A160" s="2">
        <v>159</v>
      </c>
      <c r="B160" s="4">
        <v>43184</v>
      </c>
      <c r="C160" s="2">
        <v>106436</v>
      </c>
      <c r="D160" s="2">
        <v>15387</v>
      </c>
      <c r="E160" s="2">
        <v>91049</v>
      </c>
      <c r="F160" s="2">
        <v>6503582</v>
      </c>
    </row>
    <row r="161" spans="1:6" ht="12.75">
      <c r="A161" s="2">
        <v>160</v>
      </c>
      <c r="B161" s="4">
        <v>43215</v>
      </c>
      <c r="C161" s="2">
        <v>106436</v>
      </c>
      <c r="D161" s="2">
        <v>15175</v>
      </c>
      <c r="E161" s="2">
        <v>91261</v>
      </c>
      <c r="F161" s="2">
        <v>6412321</v>
      </c>
    </row>
    <row r="162" spans="1:6" ht="12.75">
      <c r="A162" s="2">
        <v>161</v>
      </c>
      <c r="B162" s="4">
        <v>43245</v>
      </c>
      <c r="C162" s="2">
        <v>106436</v>
      </c>
      <c r="D162" s="2">
        <v>14962</v>
      </c>
      <c r="E162" s="2">
        <v>91474</v>
      </c>
      <c r="F162" s="2">
        <v>6320847</v>
      </c>
    </row>
    <row r="163" spans="1:6" ht="12.75">
      <c r="A163" s="2">
        <v>162</v>
      </c>
      <c r="B163" s="4">
        <v>43276</v>
      </c>
      <c r="C163" s="2">
        <v>106436</v>
      </c>
      <c r="D163" s="2">
        <v>14749</v>
      </c>
      <c r="E163" s="2">
        <v>91687</v>
      </c>
      <c r="F163" s="2">
        <v>6229160</v>
      </c>
    </row>
    <row r="164" spans="1:6" ht="12.75">
      <c r="A164" s="2">
        <v>163</v>
      </c>
      <c r="B164" s="4">
        <v>43306</v>
      </c>
      <c r="C164" s="2">
        <v>106436</v>
      </c>
      <c r="D164" s="2">
        <v>14535</v>
      </c>
      <c r="E164" s="2">
        <v>91901</v>
      </c>
      <c r="F164" s="2">
        <v>6137259</v>
      </c>
    </row>
    <row r="165" spans="1:6" ht="12.75">
      <c r="A165" s="2">
        <v>164</v>
      </c>
      <c r="B165" s="4">
        <v>43337</v>
      </c>
      <c r="C165" s="2">
        <v>106436</v>
      </c>
      <c r="D165" s="2">
        <v>14320</v>
      </c>
      <c r="E165" s="2">
        <v>92116</v>
      </c>
      <c r="F165" s="2">
        <v>6045143</v>
      </c>
    </row>
    <row r="166" spans="1:6" ht="12.75">
      <c r="A166" s="2">
        <v>165</v>
      </c>
      <c r="B166" s="4">
        <v>43368</v>
      </c>
      <c r="C166" s="2">
        <v>106436</v>
      </c>
      <c r="D166" s="2">
        <v>14105</v>
      </c>
      <c r="E166" s="2">
        <v>92331</v>
      </c>
      <c r="F166" s="2">
        <v>5952812</v>
      </c>
    </row>
    <row r="167" spans="1:6" ht="12.75">
      <c r="A167" s="2">
        <v>166</v>
      </c>
      <c r="B167" s="4">
        <v>43398</v>
      </c>
      <c r="C167" s="2">
        <v>106436</v>
      </c>
      <c r="D167" s="2">
        <v>13890</v>
      </c>
      <c r="E167" s="2">
        <v>92546</v>
      </c>
      <c r="F167" s="2">
        <v>5860266</v>
      </c>
    </row>
    <row r="168" spans="1:6" ht="12.75">
      <c r="A168" s="2">
        <v>167</v>
      </c>
      <c r="B168" s="4">
        <v>43429</v>
      </c>
      <c r="C168" s="2">
        <v>106436</v>
      </c>
      <c r="D168" s="2">
        <v>13674</v>
      </c>
      <c r="E168" s="2">
        <v>92762</v>
      </c>
      <c r="F168" s="2">
        <v>5767504</v>
      </c>
    </row>
    <row r="169" spans="1:6" ht="12.75">
      <c r="A169" s="2">
        <v>168</v>
      </c>
      <c r="B169" s="4">
        <v>43459</v>
      </c>
      <c r="C169" s="2">
        <v>106436</v>
      </c>
      <c r="D169" s="2">
        <v>13458</v>
      </c>
      <c r="E169" s="2">
        <v>92978</v>
      </c>
      <c r="F169" s="2">
        <v>5674526</v>
      </c>
    </row>
    <row r="170" spans="1:6" ht="12.75">
      <c r="A170" s="2">
        <v>169</v>
      </c>
      <c r="B170" s="4">
        <v>43490</v>
      </c>
      <c r="C170" s="2">
        <v>106436</v>
      </c>
      <c r="D170" s="2">
        <v>13241</v>
      </c>
      <c r="E170" s="2">
        <v>93195</v>
      </c>
      <c r="F170" s="2">
        <v>5581330</v>
      </c>
    </row>
    <row r="171" spans="1:6" ht="12.75">
      <c r="A171" s="2">
        <v>170</v>
      </c>
      <c r="B171" s="4">
        <v>43521</v>
      </c>
      <c r="C171" s="2">
        <v>106436</v>
      </c>
      <c r="D171" s="2">
        <v>13023</v>
      </c>
      <c r="E171" s="2">
        <v>93413</v>
      </c>
      <c r="F171" s="2">
        <v>5487917</v>
      </c>
    </row>
    <row r="172" spans="1:6" ht="12.75">
      <c r="A172" s="2">
        <v>171</v>
      </c>
      <c r="B172" s="4">
        <v>43549</v>
      </c>
      <c r="C172" s="2">
        <v>106436</v>
      </c>
      <c r="D172" s="2">
        <v>12805</v>
      </c>
      <c r="E172" s="2">
        <v>93631</v>
      </c>
      <c r="F172" s="2">
        <v>5394287</v>
      </c>
    </row>
    <row r="173" spans="1:6" ht="12.75">
      <c r="A173" s="2">
        <v>172</v>
      </c>
      <c r="B173" s="4">
        <v>43580</v>
      </c>
      <c r="C173" s="2">
        <v>106436</v>
      </c>
      <c r="D173" s="2">
        <v>12587</v>
      </c>
      <c r="E173" s="2">
        <v>93849</v>
      </c>
      <c r="F173" s="2">
        <v>5300437</v>
      </c>
    </row>
    <row r="174" spans="1:6" ht="12.75">
      <c r="A174" s="2">
        <v>173</v>
      </c>
      <c r="B174" s="4">
        <v>43610</v>
      </c>
      <c r="C174" s="2">
        <v>106436</v>
      </c>
      <c r="D174" s="2">
        <v>12368</v>
      </c>
      <c r="E174" s="2">
        <v>94068</v>
      </c>
      <c r="F174" s="2">
        <v>5206369</v>
      </c>
    </row>
    <row r="175" spans="1:6" ht="12.75">
      <c r="A175" s="2">
        <v>174</v>
      </c>
      <c r="B175" s="4">
        <v>43641</v>
      </c>
      <c r="C175" s="2">
        <v>106436</v>
      </c>
      <c r="D175" s="2">
        <v>12148</v>
      </c>
      <c r="E175" s="2">
        <v>94288</v>
      </c>
      <c r="F175" s="2">
        <v>5112081</v>
      </c>
    </row>
    <row r="176" spans="1:6" ht="12.75">
      <c r="A176" s="2">
        <v>175</v>
      </c>
      <c r="B176" s="4">
        <v>43671</v>
      </c>
      <c r="C176" s="2">
        <v>106436</v>
      </c>
      <c r="D176" s="2">
        <v>11928</v>
      </c>
      <c r="E176" s="2">
        <v>94508</v>
      </c>
      <c r="F176" s="2">
        <v>5017573</v>
      </c>
    </row>
    <row r="177" spans="1:6" ht="12.75">
      <c r="A177" s="2">
        <v>176</v>
      </c>
      <c r="B177" s="4">
        <v>43702</v>
      </c>
      <c r="C177" s="2">
        <v>106436</v>
      </c>
      <c r="D177" s="2">
        <v>11708</v>
      </c>
      <c r="E177" s="2">
        <v>94728</v>
      </c>
      <c r="F177" s="2">
        <v>4922845</v>
      </c>
    </row>
    <row r="178" spans="1:6" ht="12.75">
      <c r="A178" s="2">
        <v>177</v>
      </c>
      <c r="B178" s="4">
        <v>43733</v>
      </c>
      <c r="C178" s="2">
        <v>106436</v>
      </c>
      <c r="D178" s="2">
        <v>11487</v>
      </c>
      <c r="E178" s="2">
        <v>94949</v>
      </c>
      <c r="F178" s="2">
        <v>4827896</v>
      </c>
    </row>
    <row r="179" spans="1:6" ht="12.75">
      <c r="A179" s="2">
        <v>178</v>
      </c>
      <c r="B179" s="4">
        <v>43763</v>
      </c>
      <c r="C179" s="2">
        <v>106436</v>
      </c>
      <c r="D179" s="2">
        <v>11265</v>
      </c>
      <c r="E179" s="2">
        <v>95171</v>
      </c>
      <c r="F179" s="2">
        <v>4732725</v>
      </c>
    </row>
    <row r="180" spans="1:6" ht="12.75">
      <c r="A180" s="2">
        <v>179</v>
      </c>
      <c r="B180" s="4">
        <v>43794</v>
      </c>
      <c r="C180" s="2">
        <v>106436</v>
      </c>
      <c r="D180" s="2">
        <v>11043</v>
      </c>
      <c r="E180" s="2">
        <v>95393</v>
      </c>
      <c r="F180" s="2">
        <v>4637332</v>
      </c>
    </row>
    <row r="181" spans="1:6" ht="12.75">
      <c r="A181" s="2">
        <v>180</v>
      </c>
      <c r="B181" s="4">
        <v>43824</v>
      </c>
      <c r="C181" s="2">
        <v>106436</v>
      </c>
      <c r="D181" s="2">
        <v>10820</v>
      </c>
      <c r="E181" s="2">
        <v>95616</v>
      </c>
      <c r="F181" s="2">
        <v>4541716</v>
      </c>
    </row>
    <row r="182" spans="1:6" ht="12.75">
      <c r="A182" s="2">
        <v>181</v>
      </c>
      <c r="B182" s="4">
        <v>43855</v>
      </c>
      <c r="C182" s="2">
        <v>106436</v>
      </c>
      <c r="D182" s="2">
        <v>10597</v>
      </c>
      <c r="E182" s="2">
        <v>95839</v>
      </c>
      <c r="F182" s="2">
        <v>4445878</v>
      </c>
    </row>
    <row r="183" spans="1:6" ht="12.75">
      <c r="A183" s="2">
        <v>182</v>
      </c>
      <c r="B183" s="4">
        <v>43886</v>
      </c>
      <c r="C183" s="2">
        <v>106436</v>
      </c>
      <c r="D183" s="2">
        <v>10374</v>
      </c>
      <c r="E183" s="2">
        <v>96062</v>
      </c>
      <c r="F183" s="2">
        <v>4349815</v>
      </c>
    </row>
    <row r="184" spans="1:6" ht="12.75">
      <c r="A184" s="2">
        <v>183</v>
      </c>
      <c r="B184" s="4">
        <v>43915</v>
      </c>
      <c r="C184" s="2">
        <v>106436</v>
      </c>
      <c r="D184" s="2">
        <v>10150</v>
      </c>
      <c r="E184" s="2">
        <v>96286</v>
      </c>
      <c r="F184" s="2">
        <v>4253529</v>
      </c>
    </row>
    <row r="185" spans="1:6" ht="12.75">
      <c r="A185" s="2">
        <v>184</v>
      </c>
      <c r="B185" s="4">
        <v>43946</v>
      </c>
      <c r="C185" s="2">
        <v>106436</v>
      </c>
      <c r="D185" s="2">
        <v>9925</v>
      </c>
      <c r="E185" s="2">
        <v>96511</v>
      </c>
      <c r="F185" s="2">
        <v>4157018</v>
      </c>
    </row>
    <row r="186" spans="1:6" ht="12.75">
      <c r="A186" s="2">
        <v>185</v>
      </c>
      <c r="B186" s="4">
        <v>43976</v>
      </c>
      <c r="C186" s="2">
        <v>106436</v>
      </c>
      <c r="D186" s="2">
        <v>9700</v>
      </c>
      <c r="E186" s="2">
        <v>96736</v>
      </c>
      <c r="F186" s="2">
        <v>4060281</v>
      </c>
    </row>
    <row r="187" spans="1:6" ht="12.75">
      <c r="A187" s="2">
        <v>186</v>
      </c>
      <c r="B187" s="4">
        <v>44007</v>
      </c>
      <c r="C187" s="2">
        <v>106436</v>
      </c>
      <c r="D187" s="2">
        <v>9474</v>
      </c>
      <c r="E187" s="2">
        <v>96962</v>
      </c>
      <c r="F187" s="2">
        <v>3963319</v>
      </c>
    </row>
    <row r="188" spans="1:6" ht="12.75">
      <c r="A188" s="2">
        <v>187</v>
      </c>
      <c r="B188" s="4">
        <v>44037</v>
      </c>
      <c r="C188" s="2">
        <v>106436</v>
      </c>
      <c r="D188" s="2">
        <v>9248</v>
      </c>
      <c r="E188" s="2">
        <v>97188</v>
      </c>
      <c r="F188" s="2">
        <v>3866131</v>
      </c>
    </row>
    <row r="189" spans="1:6" ht="12.75">
      <c r="A189" s="2">
        <v>188</v>
      </c>
      <c r="B189" s="4">
        <v>44068</v>
      </c>
      <c r="C189" s="2">
        <v>106436</v>
      </c>
      <c r="D189" s="2">
        <v>9021</v>
      </c>
      <c r="E189" s="2">
        <v>97415</v>
      </c>
      <c r="F189" s="2">
        <v>3768716</v>
      </c>
    </row>
    <row r="190" spans="1:6" ht="12.75">
      <c r="A190" s="2">
        <v>189</v>
      </c>
      <c r="B190" s="4">
        <v>44099</v>
      </c>
      <c r="C190" s="2">
        <v>106436</v>
      </c>
      <c r="D190" s="2">
        <v>8794</v>
      </c>
      <c r="E190" s="2">
        <v>97642</v>
      </c>
      <c r="F190" s="2">
        <v>3671074</v>
      </c>
    </row>
    <row r="191" spans="1:6" ht="12.75">
      <c r="A191" s="2">
        <v>190</v>
      </c>
      <c r="B191" s="4">
        <v>44129</v>
      </c>
      <c r="C191" s="2">
        <v>106436</v>
      </c>
      <c r="D191" s="2">
        <v>8566</v>
      </c>
      <c r="E191" s="2">
        <v>97870</v>
      </c>
      <c r="F191" s="2">
        <v>3573204</v>
      </c>
    </row>
    <row r="192" spans="1:6" ht="12.75">
      <c r="A192" s="2">
        <v>191</v>
      </c>
      <c r="B192" s="4">
        <v>44160</v>
      </c>
      <c r="C192" s="2">
        <v>106436</v>
      </c>
      <c r="D192" s="2">
        <v>8337</v>
      </c>
      <c r="E192" s="2">
        <v>98099</v>
      </c>
      <c r="F192" s="2">
        <v>3475105</v>
      </c>
    </row>
    <row r="193" spans="1:6" ht="12.75">
      <c r="A193" s="2">
        <v>192</v>
      </c>
      <c r="B193" s="4">
        <v>44190</v>
      </c>
      <c r="C193" s="2">
        <v>106436</v>
      </c>
      <c r="D193" s="2">
        <v>8109</v>
      </c>
      <c r="E193" s="2">
        <v>98327</v>
      </c>
      <c r="F193" s="2">
        <v>3376778</v>
      </c>
    </row>
    <row r="194" spans="1:6" ht="12.75">
      <c r="A194" s="2">
        <v>193</v>
      </c>
      <c r="B194" s="4">
        <v>44221</v>
      </c>
      <c r="C194" s="2">
        <v>106436</v>
      </c>
      <c r="D194" s="2">
        <v>7879</v>
      </c>
      <c r="E194" s="2">
        <v>98557</v>
      </c>
      <c r="F194" s="2">
        <v>3278221</v>
      </c>
    </row>
    <row r="195" spans="1:6" ht="12.75">
      <c r="A195" s="2">
        <v>194</v>
      </c>
      <c r="B195" s="4">
        <v>44252</v>
      </c>
      <c r="C195" s="2">
        <v>106436</v>
      </c>
      <c r="D195" s="2">
        <v>7649</v>
      </c>
      <c r="E195" s="2">
        <v>98787</v>
      </c>
      <c r="F195" s="2">
        <v>3179434</v>
      </c>
    </row>
    <row r="196" spans="1:6" ht="12.75">
      <c r="A196" s="2">
        <v>195</v>
      </c>
      <c r="B196" s="4">
        <v>44280</v>
      </c>
      <c r="C196" s="2">
        <v>106436</v>
      </c>
      <c r="D196" s="2">
        <v>7419</v>
      </c>
      <c r="E196" s="2">
        <v>99017</v>
      </c>
      <c r="F196" s="2">
        <v>3080417</v>
      </c>
    </row>
    <row r="197" spans="1:6" ht="12.75">
      <c r="A197" s="2">
        <v>196</v>
      </c>
      <c r="B197" s="4">
        <v>44311</v>
      </c>
      <c r="C197" s="2">
        <v>106436</v>
      </c>
      <c r="D197" s="2">
        <v>7188</v>
      </c>
      <c r="E197" s="2">
        <v>99248</v>
      </c>
      <c r="F197" s="2">
        <v>2981168</v>
      </c>
    </row>
    <row r="198" spans="1:6" ht="12.75">
      <c r="A198" s="2">
        <v>197</v>
      </c>
      <c r="B198" s="4">
        <v>44341</v>
      </c>
      <c r="C198" s="2">
        <v>106436</v>
      </c>
      <c r="D198" s="2">
        <v>6956</v>
      </c>
      <c r="E198" s="2">
        <v>99480</v>
      </c>
      <c r="F198" s="2">
        <v>2881688</v>
      </c>
    </row>
    <row r="199" spans="1:6" ht="12.75">
      <c r="A199" s="2">
        <v>198</v>
      </c>
      <c r="B199" s="4">
        <v>44372</v>
      </c>
      <c r="C199" s="2">
        <v>106436</v>
      </c>
      <c r="D199" s="2">
        <v>6724</v>
      </c>
      <c r="E199" s="2">
        <v>99712</v>
      </c>
      <c r="F199" s="2">
        <v>2781976</v>
      </c>
    </row>
    <row r="200" spans="1:6" ht="12.75">
      <c r="A200" s="2">
        <v>199</v>
      </c>
      <c r="B200" s="4">
        <v>44402</v>
      </c>
      <c r="C200" s="2">
        <v>106436</v>
      </c>
      <c r="D200" s="2">
        <v>6491</v>
      </c>
      <c r="E200" s="2">
        <v>99945</v>
      </c>
      <c r="F200" s="2">
        <v>2682032</v>
      </c>
    </row>
    <row r="201" spans="1:6" ht="12.75">
      <c r="A201" s="2">
        <v>200</v>
      </c>
      <c r="B201" s="4">
        <v>44433</v>
      </c>
      <c r="C201" s="2">
        <v>106436</v>
      </c>
      <c r="D201" s="2">
        <v>6258</v>
      </c>
      <c r="E201" s="2">
        <v>100178</v>
      </c>
      <c r="F201" s="2">
        <v>2581854</v>
      </c>
    </row>
    <row r="202" spans="1:6" ht="12.75">
      <c r="A202" s="2">
        <v>201</v>
      </c>
      <c r="B202" s="4">
        <v>44464</v>
      </c>
      <c r="C202" s="2">
        <v>106436</v>
      </c>
      <c r="D202" s="2">
        <v>6024</v>
      </c>
      <c r="E202" s="2">
        <v>100412</v>
      </c>
      <c r="F202" s="2">
        <v>2481442</v>
      </c>
    </row>
    <row r="203" spans="1:6" ht="12.75">
      <c r="A203" s="2">
        <v>202</v>
      </c>
      <c r="B203" s="4">
        <v>44494</v>
      </c>
      <c r="C203" s="2">
        <v>106436</v>
      </c>
      <c r="D203" s="2">
        <v>5790</v>
      </c>
      <c r="E203" s="2">
        <v>100646</v>
      </c>
      <c r="F203" s="2">
        <v>2380796</v>
      </c>
    </row>
    <row r="204" spans="1:6" ht="12.75">
      <c r="A204" s="2">
        <v>203</v>
      </c>
      <c r="B204" s="4">
        <v>44525</v>
      </c>
      <c r="C204" s="2">
        <v>106436</v>
      </c>
      <c r="D204" s="2">
        <v>5555</v>
      </c>
      <c r="E204" s="2">
        <v>100881</v>
      </c>
      <c r="F204" s="2">
        <v>2279915</v>
      </c>
    </row>
    <row r="205" spans="1:6" ht="12.75">
      <c r="A205" s="2">
        <v>204</v>
      </c>
      <c r="B205" s="4">
        <v>44555</v>
      </c>
      <c r="C205" s="2">
        <v>106436</v>
      </c>
      <c r="D205" s="2">
        <v>5320</v>
      </c>
      <c r="E205" s="2">
        <v>101116</v>
      </c>
      <c r="F205" s="2">
        <v>2178799</v>
      </c>
    </row>
    <row r="206" spans="1:6" ht="12.75">
      <c r="A206" s="2">
        <v>205</v>
      </c>
      <c r="B206" s="4">
        <v>44586</v>
      </c>
      <c r="C206" s="2">
        <v>106436</v>
      </c>
      <c r="D206" s="2">
        <v>5084</v>
      </c>
      <c r="E206" s="2">
        <v>101352</v>
      </c>
      <c r="F206" s="2">
        <v>2077447</v>
      </c>
    </row>
    <row r="207" spans="1:6" ht="12.75">
      <c r="A207" s="2">
        <v>206</v>
      </c>
      <c r="B207" s="4">
        <v>44617</v>
      </c>
      <c r="C207" s="2">
        <v>106436</v>
      </c>
      <c r="D207" s="2">
        <v>4847</v>
      </c>
      <c r="E207" s="2">
        <v>101589</v>
      </c>
      <c r="F207" s="2">
        <v>1975858</v>
      </c>
    </row>
    <row r="208" spans="1:6" ht="12.75">
      <c r="A208" s="2">
        <v>207</v>
      </c>
      <c r="B208" s="4">
        <v>44645</v>
      </c>
      <c r="C208" s="2">
        <v>106436</v>
      </c>
      <c r="D208" s="2">
        <v>4610</v>
      </c>
      <c r="E208" s="2">
        <v>101826</v>
      </c>
      <c r="F208" s="2">
        <v>1874033</v>
      </c>
    </row>
    <row r="209" spans="1:6" ht="12.75">
      <c r="A209" s="2">
        <v>208</v>
      </c>
      <c r="B209" s="4">
        <v>44676</v>
      </c>
      <c r="C209" s="2">
        <v>106436</v>
      </c>
      <c r="D209" s="2">
        <v>4373</v>
      </c>
      <c r="E209" s="2">
        <v>102063</v>
      </c>
      <c r="F209" s="2">
        <v>1771969</v>
      </c>
    </row>
    <row r="210" spans="1:6" ht="12.75">
      <c r="A210" s="2">
        <v>209</v>
      </c>
      <c r="B210" s="4">
        <v>44706</v>
      </c>
      <c r="C210" s="2">
        <v>106436</v>
      </c>
      <c r="D210" s="2">
        <v>4135</v>
      </c>
      <c r="E210" s="2">
        <v>102301</v>
      </c>
      <c r="F210" s="2">
        <v>1669668</v>
      </c>
    </row>
    <row r="211" spans="1:6" ht="12.75">
      <c r="A211" s="2">
        <v>210</v>
      </c>
      <c r="B211" s="4">
        <v>44737</v>
      </c>
      <c r="C211" s="2">
        <v>106436</v>
      </c>
      <c r="D211" s="2">
        <v>3896</v>
      </c>
      <c r="E211" s="2">
        <v>102540</v>
      </c>
      <c r="F211" s="2">
        <v>1567128</v>
      </c>
    </row>
    <row r="212" spans="1:6" ht="12.75">
      <c r="A212" s="2">
        <v>211</v>
      </c>
      <c r="B212" s="4">
        <v>44767</v>
      </c>
      <c r="C212" s="2">
        <v>106436</v>
      </c>
      <c r="D212" s="2">
        <v>3657</v>
      </c>
      <c r="E212" s="2">
        <v>102779</v>
      </c>
      <c r="F212" s="2">
        <v>1464349</v>
      </c>
    </row>
    <row r="213" spans="1:6" ht="12.75">
      <c r="A213" s="2">
        <v>212</v>
      </c>
      <c r="B213" s="4">
        <v>44798</v>
      </c>
      <c r="C213" s="2">
        <v>106436</v>
      </c>
      <c r="D213" s="2">
        <v>3417</v>
      </c>
      <c r="E213" s="2">
        <v>103019</v>
      </c>
      <c r="F213" s="2">
        <v>1361329</v>
      </c>
    </row>
    <row r="214" spans="1:6" ht="12.75">
      <c r="A214" s="2">
        <v>213</v>
      </c>
      <c r="B214" s="4">
        <v>44829</v>
      </c>
      <c r="C214" s="2">
        <v>106436</v>
      </c>
      <c r="D214" s="2">
        <v>3176</v>
      </c>
      <c r="E214" s="2">
        <v>103260</v>
      </c>
      <c r="F214" s="2">
        <v>1258070</v>
      </c>
    </row>
    <row r="215" spans="1:6" ht="12.75">
      <c r="A215" s="2">
        <v>214</v>
      </c>
      <c r="B215" s="4">
        <v>44859</v>
      </c>
      <c r="C215" s="2">
        <v>106436</v>
      </c>
      <c r="D215" s="2">
        <v>2935</v>
      </c>
      <c r="E215" s="2">
        <v>103501</v>
      </c>
      <c r="F215" s="2">
        <v>1154569</v>
      </c>
    </row>
    <row r="216" spans="1:6" ht="12.75">
      <c r="A216" s="2">
        <v>215</v>
      </c>
      <c r="B216" s="4">
        <v>44890</v>
      </c>
      <c r="C216" s="2">
        <v>106436</v>
      </c>
      <c r="D216" s="2">
        <v>2694</v>
      </c>
      <c r="E216" s="2">
        <v>103742</v>
      </c>
      <c r="F216" s="2">
        <v>1050827</v>
      </c>
    </row>
    <row r="217" spans="1:6" ht="12.75">
      <c r="A217" s="2">
        <v>216</v>
      </c>
      <c r="B217" s="4">
        <v>44920</v>
      </c>
      <c r="C217" s="2">
        <v>106436</v>
      </c>
      <c r="D217" s="2">
        <v>2452</v>
      </c>
      <c r="E217" s="2">
        <v>103984</v>
      </c>
      <c r="F217" s="2">
        <v>946843</v>
      </c>
    </row>
    <row r="218" spans="1:6" ht="12.75">
      <c r="A218" s="2">
        <v>217</v>
      </c>
      <c r="B218" s="4">
        <v>44951</v>
      </c>
      <c r="C218" s="2">
        <v>106436</v>
      </c>
      <c r="D218" s="2">
        <v>2209</v>
      </c>
      <c r="E218" s="2">
        <v>104227</v>
      </c>
      <c r="F218" s="2">
        <v>842616</v>
      </c>
    </row>
    <row r="219" spans="1:6" ht="12.75">
      <c r="A219" s="2">
        <v>218</v>
      </c>
      <c r="B219" s="4">
        <v>44982</v>
      </c>
      <c r="C219" s="2">
        <v>106436</v>
      </c>
      <c r="D219" s="2">
        <v>1966</v>
      </c>
      <c r="E219" s="2">
        <v>104470</v>
      </c>
      <c r="F219" s="2">
        <v>738147</v>
      </c>
    </row>
    <row r="220" spans="1:6" ht="12.75">
      <c r="A220" s="2">
        <v>219</v>
      </c>
      <c r="B220" s="4">
        <v>45010</v>
      </c>
      <c r="C220" s="2">
        <v>106436</v>
      </c>
      <c r="D220" s="2">
        <v>1722</v>
      </c>
      <c r="E220" s="2">
        <v>104714</v>
      </c>
      <c r="F220" s="2">
        <v>633433</v>
      </c>
    </row>
    <row r="221" spans="1:6" ht="12.75">
      <c r="A221" s="2">
        <v>220</v>
      </c>
      <c r="B221" s="4">
        <v>45041</v>
      </c>
      <c r="C221" s="2">
        <v>106436</v>
      </c>
      <c r="D221" s="2">
        <v>1478</v>
      </c>
      <c r="E221" s="2">
        <v>104958</v>
      </c>
      <c r="F221" s="2">
        <v>528475</v>
      </c>
    </row>
    <row r="222" spans="1:6" ht="12.75">
      <c r="A222" s="2">
        <v>221</v>
      </c>
      <c r="B222" s="4">
        <v>45071</v>
      </c>
      <c r="C222" s="2">
        <v>106436</v>
      </c>
      <c r="D222" s="2">
        <v>1233</v>
      </c>
      <c r="E222" s="2">
        <v>105203</v>
      </c>
      <c r="F222" s="2">
        <v>423272</v>
      </c>
    </row>
    <row r="223" spans="1:6" ht="12.75">
      <c r="A223" s="2">
        <v>222</v>
      </c>
      <c r="B223" s="4">
        <v>45102</v>
      </c>
      <c r="C223" s="2">
        <v>106436</v>
      </c>
      <c r="D223" s="2">
        <v>988</v>
      </c>
      <c r="E223" s="2">
        <v>105448</v>
      </c>
      <c r="F223" s="2">
        <v>317824</v>
      </c>
    </row>
    <row r="224" spans="1:6" ht="12.75">
      <c r="A224" s="2">
        <v>223</v>
      </c>
      <c r="B224" s="4">
        <v>45132</v>
      </c>
      <c r="C224" s="2">
        <v>106436</v>
      </c>
      <c r="D224" s="2">
        <v>742</v>
      </c>
      <c r="E224" s="2">
        <v>105694</v>
      </c>
      <c r="F224" s="2">
        <v>212129</v>
      </c>
    </row>
    <row r="225" spans="1:6" ht="12.75">
      <c r="A225" s="2">
        <v>224</v>
      </c>
      <c r="B225" s="4">
        <v>45163</v>
      </c>
      <c r="C225" s="2">
        <v>106436</v>
      </c>
      <c r="D225" s="2">
        <v>495</v>
      </c>
      <c r="E225" s="2">
        <v>105941</v>
      </c>
      <c r="F225" s="2">
        <v>106188</v>
      </c>
    </row>
    <row r="226" spans="1:6" ht="12.75">
      <c r="A226" s="2">
        <v>225</v>
      </c>
      <c r="B226" s="4">
        <v>45194</v>
      </c>
      <c r="C226" s="2">
        <v>106436</v>
      </c>
      <c r="D226" s="2">
        <v>248</v>
      </c>
      <c r="E226" s="2">
        <v>106188</v>
      </c>
      <c r="F226" s="2">
        <v>0</v>
      </c>
    </row>
    <row r="227" spans="1:6" ht="12.75">
      <c r="A227" s="3" t="s">
        <v>1</v>
      </c>
      <c r="B227" s="5"/>
      <c r="C227" s="5">
        <v>23947997</v>
      </c>
      <c r="D227" s="5">
        <v>5333207</v>
      </c>
      <c r="E227" s="5"/>
      <c r="F227" s="5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ISA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Ivana Ščigelová</dc:creator>
  <cp:keywords/>
  <dc:description/>
  <cp:lastModifiedBy>PS</cp:lastModifiedBy>
  <dcterms:created xsi:type="dcterms:W3CDTF">2003-07-27T11:07:30Z</dcterms:created>
  <dcterms:modified xsi:type="dcterms:W3CDTF">2007-02-09T09:06:27Z</dcterms:modified>
  <cp:category/>
  <cp:version/>
  <cp:contentType/>
  <cp:contentStatus/>
</cp:coreProperties>
</file>